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ina.coguox\Downloads\"/>
    </mc:Choice>
  </mc:AlternateContent>
  <xr:revisionPtr revIDLastSave="0" documentId="13_ncr:1_{A0B59816-6D99-476A-A0AA-783AB6E2B098}" xr6:coauthVersionLast="47" xr6:coauthVersionMax="47" xr10:uidLastSave="{00000000-0000-0000-0000-000000000000}"/>
  <bookViews>
    <workbookView xWindow="-120" yWindow="-120" windowWidth="29040" windowHeight="15720" xr2:uid="{81FCAA73-E9D1-44F5-A707-C632B053B9E3}"/>
  </bookViews>
  <sheets>
    <sheet name="UE 201" sheetId="2" r:id="rId1"/>
  </sheets>
  <definedNames>
    <definedName name="_xlnm._FilterDatabase" localSheetId="0" hidden="1">'UE 201'!$B$9:$N$543</definedName>
    <definedName name="_xlnm.Print_Titles" localSheetId="0">'UE 201'!$1:$9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45" i="2" l="1"/>
</calcChain>
</file>

<file path=xl/sharedStrings.xml><?xml version="1.0" encoding="utf-8"?>
<sst xmlns="http://schemas.openxmlformats.org/spreadsheetml/2006/main" count="4265" uniqueCount="2143">
  <si>
    <t>CONTRATO</t>
  </si>
  <si>
    <t>NOMBRE</t>
  </si>
  <si>
    <t>UNIDAD</t>
  </si>
  <si>
    <t>NIT</t>
  </si>
  <si>
    <t>REGIMEN GTN</t>
  </si>
  <si>
    <t>SERIE GTN</t>
  </si>
  <si>
    <t>DTE</t>
  </si>
  <si>
    <t>MES</t>
  </si>
  <si>
    <t xml:space="preserve">TOTAL </t>
  </si>
  <si>
    <t>DESC</t>
  </si>
  <si>
    <t>LIQUIDO</t>
  </si>
  <si>
    <t>REF</t>
  </si>
  <si>
    <t>2025-201-10-15-7</t>
  </si>
  <si>
    <t>GLORIA   SANIC MORALES</t>
  </si>
  <si>
    <t>25373188</t>
  </si>
  <si>
    <t>IVA</t>
  </si>
  <si>
    <t>201-01-11</t>
  </si>
  <si>
    <t>2025-201-10-1-3</t>
  </si>
  <si>
    <t>JOSE MIGUEL  SOLIS DE LEON</t>
  </si>
  <si>
    <t>30955750</t>
  </si>
  <si>
    <t>2025-201-10-15-1</t>
  </si>
  <si>
    <t>LISSETH   PIMENTEL  QUINTANILLA</t>
  </si>
  <si>
    <t>9480315</t>
  </si>
  <si>
    <t>2025-201-10-15-5</t>
  </si>
  <si>
    <t>MADELYN GLORIA LORENA GUILLEN REYES</t>
  </si>
  <si>
    <t>100452116</t>
  </si>
  <si>
    <t>2025-201-10-15-6</t>
  </si>
  <si>
    <t>RONY STEVEN  RAMIREZ COREA</t>
  </si>
  <si>
    <t>74940791</t>
  </si>
  <si>
    <t>2025-201-10-15-2</t>
  </si>
  <si>
    <t>SINDY BEATRIZ  GOMEZ DEL VALLE</t>
  </si>
  <si>
    <t>60957743</t>
  </si>
  <si>
    <t>2025-201-10-1-4</t>
  </si>
  <si>
    <t>STEPHANIE MARIE  MAYORGA LOPEZ</t>
  </si>
  <si>
    <t>113365586</t>
  </si>
  <si>
    <t>2025-201-8-1-20</t>
  </si>
  <si>
    <t>IVY BERNARDETH  SERRANO</t>
  </si>
  <si>
    <t>7932596</t>
  </si>
  <si>
    <t>2025-201-7-22-1</t>
  </si>
  <si>
    <t>ABDIAS AUDIEL  YOC ZAPETA</t>
  </si>
  <si>
    <t>60957603</t>
  </si>
  <si>
    <t>2025-201-8-1-10</t>
  </si>
  <si>
    <t>ABRAHAM JOSUE  RAMIREZ PEREZ</t>
  </si>
  <si>
    <t>29307635</t>
  </si>
  <si>
    <t>2025-201-1-2-68</t>
  </si>
  <si>
    <t>ADAN RENATO  GUDIEL HERRERA</t>
  </si>
  <si>
    <t>109090330</t>
  </si>
  <si>
    <t>2025-201-1-2-130</t>
  </si>
  <si>
    <t>ADER JONNATTAN JOSUE NAVAS CASTILLO</t>
  </si>
  <si>
    <t>98003372</t>
  </si>
  <si>
    <t>2025-201-10-1-10</t>
  </si>
  <si>
    <t>ALAN  MAURICIO  ALEJANDRO GOMEZ VELASQUEZ</t>
  </si>
  <si>
    <t>116566507</t>
  </si>
  <si>
    <t>2025-201-7-1-85</t>
  </si>
  <si>
    <t>ALEIDY SUCELY  RECINOS VASQUEZ</t>
  </si>
  <si>
    <t>84311339</t>
  </si>
  <si>
    <t>2025-201-1-2-238</t>
  </si>
  <si>
    <t>ALEJANDRA   TELLES CONDE</t>
  </si>
  <si>
    <t>69752982</t>
  </si>
  <si>
    <t>2025-201-7-1-5</t>
  </si>
  <si>
    <t>ALEJANDRA RAQUEL  CONTRERAS PERDOMO</t>
  </si>
  <si>
    <t>87679310</t>
  </si>
  <si>
    <t>201-14-11</t>
  </si>
  <si>
    <t>2025-201-1-2-148</t>
  </si>
  <si>
    <t>ALEX   PALACIOS ARROYO</t>
  </si>
  <si>
    <t>40114546</t>
  </si>
  <si>
    <t>2025-201-1-2-214</t>
  </si>
  <si>
    <t>ALEX ESTUARDO  LOPEZ SOCH</t>
  </si>
  <si>
    <t>30470439</t>
  </si>
  <si>
    <t>2025-201-1-2-285</t>
  </si>
  <si>
    <t>ALICIA MARIA  MALDONADO CASTILLO</t>
  </si>
  <si>
    <t>59491604</t>
  </si>
  <si>
    <t>2025-201-1-3-1</t>
  </si>
  <si>
    <t>ALICIA YESENIA  SUAREZ REYES</t>
  </si>
  <si>
    <t>88365336</t>
  </si>
  <si>
    <t>201-12-11</t>
  </si>
  <si>
    <t>2025-201-1-2-204</t>
  </si>
  <si>
    <t>ALISSON  DULCE  DANIELLA BOLVITO LOPEZ</t>
  </si>
  <si>
    <t>111437202</t>
  </si>
  <si>
    <t>2025-201-9-8-4</t>
  </si>
  <si>
    <t>ALLAN NOE  COROY LOPEZ</t>
  </si>
  <si>
    <t>90266722</t>
  </si>
  <si>
    <t>2025-201-1-2-278</t>
  </si>
  <si>
    <t>ALLAN STEVEN  FAJARDO SICAJA</t>
  </si>
  <si>
    <t>107439581</t>
  </si>
  <si>
    <t>2025-201-1-2-22</t>
  </si>
  <si>
    <t>ALLAN WILFREDO  CARAVANTES ALVARADO</t>
  </si>
  <si>
    <t>94428786</t>
  </si>
  <si>
    <t>ISR</t>
  </si>
  <si>
    <t>2025-201-9-1-44</t>
  </si>
  <si>
    <t>ALMA PATRICIA  ROMERO HERNANDEZ  DE CANTE</t>
  </si>
  <si>
    <t>26367963</t>
  </si>
  <si>
    <t>2025-201-7-1-6</t>
  </si>
  <si>
    <t>ALVARO RODRIGO  ICHICH COY</t>
  </si>
  <si>
    <t>88671283</t>
  </si>
  <si>
    <t>2025-201-9-1-21</t>
  </si>
  <si>
    <t>AMANDA  EMPERATRIZ   DE LEON MUÑOZ</t>
  </si>
  <si>
    <t>24799114</t>
  </si>
  <si>
    <t>2025-201-1-2-142</t>
  </si>
  <si>
    <t>AMNER NEHEMIAS DANIEL LEAL</t>
  </si>
  <si>
    <t>82357544</t>
  </si>
  <si>
    <t>2025-201-7-1-80</t>
  </si>
  <si>
    <t>AMPARO ANAHI  GARCIA VILLAVICENCIO</t>
  </si>
  <si>
    <t>35361409</t>
  </si>
  <si>
    <t>2025-201-7-1-7</t>
  </si>
  <si>
    <t>ANA DEL CARMEN  CAMEY</t>
  </si>
  <si>
    <t>94028664</t>
  </si>
  <si>
    <t>2025-201-7-1-8</t>
  </si>
  <si>
    <t>ANA GABRIELA  DE LEON MOLINA</t>
  </si>
  <si>
    <t>101090501</t>
  </si>
  <si>
    <t>2025-201-10-1-12</t>
  </si>
  <si>
    <t>DWIGHT EMILIO  SARTI QUEVEDO</t>
  </si>
  <si>
    <t>10133879</t>
  </si>
  <si>
    <t>2025-201-8-6-2</t>
  </si>
  <si>
    <t>ANA LUCIA  JACOBO MARTINEZ</t>
  </si>
  <si>
    <t>109221923</t>
  </si>
  <si>
    <t>2025-201-7-1-9</t>
  </si>
  <si>
    <t>ANA MARGARITA  AYALA RODAS</t>
  </si>
  <si>
    <t>85500380</t>
  </si>
  <si>
    <t>2025-201-7-1-10</t>
  </si>
  <si>
    <t>ANA MARIA  ROBLES MIJANGOS</t>
  </si>
  <si>
    <t>118780018</t>
  </si>
  <si>
    <t>2025-201-1-2-339</t>
  </si>
  <si>
    <t>ANA ROSAURA  BRAN PEREZ</t>
  </si>
  <si>
    <t>40848442</t>
  </si>
  <si>
    <t>2025-201-1-2-119</t>
  </si>
  <si>
    <t>ANA SOPHIA  OROZCO OROZCO</t>
  </si>
  <si>
    <t>116382783</t>
  </si>
  <si>
    <t>2025-201-1-2-252</t>
  </si>
  <si>
    <t>ANA VANESSA  CORDON PELLECER</t>
  </si>
  <si>
    <t>107821524</t>
  </si>
  <si>
    <t>2025-201-1-2-211</t>
  </si>
  <si>
    <t>ANA VICTORIA  DEL CID HUERTAS</t>
  </si>
  <si>
    <t>50745115</t>
  </si>
  <si>
    <t>2025-201-1-2-113</t>
  </si>
  <si>
    <t>ANABELLA   OSORIO ESCOBAR DE CORDON</t>
  </si>
  <si>
    <t>6610536</t>
  </si>
  <si>
    <t>2025-201-8-18-9</t>
  </si>
  <si>
    <t>ANDREA  BEATRIZ  SAMAYOA RIVERA</t>
  </si>
  <si>
    <t>48785083</t>
  </si>
  <si>
    <t>2025-201-7-1-11</t>
  </si>
  <si>
    <t>ANDREA BRENDA SOFIA CALDERON  ESCOBAR</t>
  </si>
  <si>
    <t>112589383</t>
  </si>
  <si>
    <t>2025-201-11-3-1</t>
  </si>
  <si>
    <t>EZEQUIEL ISAIAS EMMANUEL GUERRA  AREVALO</t>
  </si>
  <si>
    <t>104629444</t>
  </si>
  <si>
    <t>2025-201-6-5-1</t>
  </si>
  <si>
    <t>ANDREA NOHEMI  TANCHEZ MAZARIEGOS</t>
  </si>
  <si>
    <t>91349303</t>
  </si>
  <si>
    <t>2025-201-7-1-12</t>
  </si>
  <si>
    <t>ANGEL  RAFAEL  ALVARADO SANTOS</t>
  </si>
  <si>
    <t>90109619</t>
  </si>
  <si>
    <t>2025-201-1-2-208</t>
  </si>
  <si>
    <t>ANGEL EDUARDO  XITAMUL</t>
  </si>
  <si>
    <t>117659320</t>
  </si>
  <si>
    <t>2025-201-1-2-322</t>
  </si>
  <si>
    <t>ANGEL ENRIQUE  TOBAR MONZON</t>
  </si>
  <si>
    <t>12570958</t>
  </si>
  <si>
    <t>2025-201-1-2-346</t>
  </si>
  <si>
    <t>ANGEL GABRIEL  TORRES MORALES</t>
  </si>
  <si>
    <t>4916530</t>
  </si>
  <si>
    <t>2025-201-1-2-128</t>
  </si>
  <si>
    <t>ANGELICA MARIA  CALDERON BARRERA</t>
  </si>
  <si>
    <t>84922729</t>
  </si>
  <si>
    <t>2025-201-8-18-5</t>
  </si>
  <si>
    <t>ANGY NOHEMI  QUIÑONEZ MOREIRA</t>
  </si>
  <si>
    <t>114536473</t>
  </si>
  <si>
    <t>2025-201-1-2-193</t>
  </si>
  <si>
    <t>ANIBAL   RAMIREZ REGALADO</t>
  </si>
  <si>
    <t>29822165</t>
  </si>
  <si>
    <t>2025-201-1-2-103</t>
  </si>
  <si>
    <t>ANIBAL ALBERTO  PINEDA</t>
  </si>
  <si>
    <t>74873520</t>
  </si>
  <si>
    <t>2025-201-1-2-273</t>
  </si>
  <si>
    <t>ARMANDO ANTONIO  SAMAYOA  ALVAREZ</t>
  </si>
  <si>
    <t>12892203</t>
  </si>
  <si>
    <t>2025-201-1-2-265</t>
  </si>
  <si>
    <t>AURA LETICIA  VALLE GRAMAJO</t>
  </si>
  <si>
    <t>27262251</t>
  </si>
  <si>
    <t>2025-201-1-2-199</t>
  </si>
  <si>
    <t>AXEL ALEJANDRO  AREVALO GARCIA</t>
  </si>
  <si>
    <t>74429035</t>
  </si>
  <si>
    <t>2025-201-1-2-132</t>
  </si>
  <si>
    <t>AXEL ARDANY  NAJERA MORALES</t>
  </si>
  <si>
    <t>9701516</t>
  </si>
  <si>
    <t>2025-201-9-1-35</t>
  </si>
  <si>
    <t>AXEL ESTUARDO  CHOCOJ AJIC</t>
  </si>
  <si>
    <t>90722493</t>
  </si>
  <si>
    <t>2025-201-1-2-181</t>
  </si>
  <si>
    <t>BEATRIZ ANABELLA  COJULUN SEGURA DE ZACARIAS</t>
  </si>
  <si>
    <t>109655508</t>
  </si>
  <si>
    <t>2025-201-7-1-13</t>
  </si>
  <si>
    <t>BEATRIZ EUNICE  SERRANO VELA</t>
  </si>
  <si>
    <t>44354150</t>
  </si>
  <si>
    <t>2025-201-1-2-187</t>
  </si>
  <si>
    <t>BEATRIZ MARICELA  JOLOMNA CAAL</t>
  </si>
  <si>
    <t>68205732</t>
  </si>
  <si>
    <t>2025-201-7-1-14</t>
  </si>
  <si>
    <t>BERNARDINO   RAMIREZ RODRIGUEZ</t>
  </si>
  <si>
    <t>95342257</t>
  </si>
  <si>
    <t>2025-201-1-2-225</t>
  </si>
  <si>
    <t>BERNER GABRIEL  TOLEDO MORALES</t>
  </si>
  <si>
    <t>112491766</t>
  </si>
  <si>
    <t>2025-201-1-2-180</t>
  </si>
  <si>
    <t>BLANCA AMERICA  PAP MAQUIM</t>
  </si>
  <si>
    <t>33146403</t>
  </si>
  <si>
    <t>2025-201-9-1-32</t>
  </si>
  <si>
    <t>BLANCA DINA  URRUTIA CIFUENTES</t>
  </si>
  <si>
    <t>8483221</t>
  </si>
  <si>
    <t>2025-201-1-2-344</t>
  </si>
  <si>
    <t>BLANCA ELIZABETH  VERA RODRIGUEZ</t>
  </si>
  <si>
    <t>38698978</t>
  </si>
  <si>
    <t>2025-201-1-2-3</t>
  </si>
  <si>
    <t>BRANDON STEVE  BRADLEY CARRANZA</t>
  </si>
  <si>
    <t>109796640</t>
  </si>
  <si>
    <t>2025-201-9-1-9</t>
  </si>
  <si>
    <t>BRAYAN MAURICIO  PENSAMIENTO ORDOÑEZ</t>
  </si>
  <si>
    <t>99005476</t>
  </si>
  <si>
    <t>2025-201-1-2-32</t>
  </si>
  <si>
    <t>BRENDA JOHANA  TURCIOS SING DE DAVILA</t>
  </si>
  <si>
    <t>16132793</t>
  </si>
  <si>
    <t>2025-201-7-1-15</t>
  </si>
  <si>
    <t>BRENDA MARLENY  GONZALEZ GARAY</t>
  </si>
  <si>
    <t>827326K</t>
  </si>
  <si>
    <t>2025-201-1-2-248</t>
  </si>
  <si>
    <t>BRIAN LEOPOLDO  BOTEO COLINDRES</t>
  </si>
  <si>
    <t>118191470</t>
  </si>
  <si>
    <t>2025-201-1-2-10</t>
  </si>
  <si>
    <t>WILLIAM WALDEMAR  SANTOS MATZ</t>
  </si>
  <si>
    <t>7722737</t>
  </si>
  <si>
    <t>2025-201-8-1-4</t>
  </si>
  <si>
    <t>BRYAN EMANUEL  FUENTES JIMENEZ</t>
  </si>
  <si>
    <t>299858928</t>
  </si>
  <si>
    <t>2025-201-1-2-167</t>
  </si>
  <si>
    <t>BRYAN JOSHUA MIGUEL LOL OVALLE</t>
  </si>
  <si>
    <t>88164950</t>
  </si>
  <si>
    <t>2025-201-1-2-229</t>
  </si>
  <si>
    <t>BRYAN MARGARITO  AJANEL PELICO</t>
  </si>
  <si>
    <t>95188088</t>
  </si>
  <si>
    <t>2025-201-7-1-90</t>
  </si>
  <si>
    <t>BRYAN MIGUEL  SANCHEZ LORENZO</t>
  </si>
  <si>
    <t>104504560</t>
  </si>
  <si>
    <t>2025-201-1-2-1</t>
  </si>
  <si>
    <t>BRYAN VICTOR SAMUEL BOLAÑOS GRAJEDA</t>
  </si>
  <si>
    <t>108545776</t>
  </si>
  <si>
    <t>2025-201-7-1-16</t>
  </si>
  <si>
    <t>BRYAN YOBANI  FOLGAR WAMPL</t>
  </si>
  <si>
    <t>80809677</t>
  </si>
  <si>
    <t>2025-201-9-1-17</t>
  </si>
  <si>
    <t>BYRON GUILLERMO  LOPEZ GALINDO</t>
  </si>
  <si>
    <t>1416843K</t>
  </si>
  <si>
    <t>2025-201-7-1-3</t>
  </si>
  <si>
    <t>BYRON SIGFREDO  VERAS CASTILLO</t>
  </si>
  <si>
    <t>57748454</t>
  </si>
  <si>
    <t>2025-201-1-2-200</t>
  </si>
  <si>
    <t>CARLOS  ALBERTO  MONTERROSO MANCILLA</t>
  </si>
  <si>
    <t>16069471</t>
  </si>
  <si>
    <t>2025-201-1-2-95</t>
  </si>
  <si>
    <t>CARLOS  ENRIQUE   LEMUS  LEMUS</t>
  </si>
  <si>
    <t>50711903</t>
  </si>
  <si>
    <t>2025-201-1-2-106</t>
  </si>
  <si>
    <t>CARLOS  VINICIO  GODINEZ MIRANDA</t>
  </si>
  <si>
    <t>11902817</t>
  </si>
  <si>
    <t>2025-201-1-2-282</t>
  </si>
  <si>
    <t>CARLOS ALFONSO  PEREIRA DIAZ</t>
  </si>
  <si>
    <t>7935684</t>
  </si>
  <si>
    <t>2025-201-1-2-47</t>
  </si>
  <si>
    <t>CARLOS DANIEL  ROJAS CIFUENTES</t>
  </si>
  <si>
    <t>116006331</t>
  </si>
  <si>
    <t>2025-201-7-15-3</t>
  </si>
  <si>
    <t>CARLOS EDUARDO  KUYLEN MORALES</t>
  </si>
  <si>
    <t>99083159</t>
  </si>
  <si>
    <t>2025-201-9-1-36</t>
  </si>
  <si>
    <t>CARLOS ESTUARDO  CARIAS CELIZ</t>
  </si>
  <si>
    <t>77684370</t>
  </si>
  <si>
    <t>2025-201-1-2-352</t>
  </si>
  <si>
    <t>CARLOS FERNANDO  OZAETA HERNANDEZ</t>
  </si>
  <si>
    <t>17315905</t>
  </si>
  <si>
    <t>2025-201-1-2-4</t>
  </si>
  <si>
    <t>CARLOS GIOVANNI  TEMU XIQUIN</t>
  </si>
  <si>
    <t>22302964</t>
  </si>
  <si>
    <t>2025-201-1-2-294</t>
  </si>
  <si>
    <t>CARLOS JOSE  SIQUINAJAY CASTRO</t>
  </si>
  <si>
    <t>81690037</t>
  </si>
  <si>
    <t>2025-201-7-1-17</t>
  </si>
  <si>
    <t>CARLOS ROBERTO  CASTILLO CORDON</t>
  </si>
  <si>
    <t>16690044</t>
  </si>
  <si>
    <t>2025-201-1-2-284</t>
  </si>
  <si>
    <t>CARLOS ROBERTO  LOPEZ PALACIOS</t>
  </si>
  <si>
    <t>99657643</t>
  </si>
  <si>
    <t>2025-201-1-2-198</t>
  </si>
  <si>
    <t>CARMEN LUCIA  COJULUN SEGURA</t>
  </si>
  <si>
    <t>47151994</t>
  </si>
  <si>
    <t>2025-201-1-2-66</t>
  </si>
  <si>
    <t>CARMEN RUBI  RIOS GIRON</t>
  </si>
  <si>
    <t>76671623</t>
  </si>
  <si>
    <t>2025-201-1-2-120</t>
  </si>
  <si>
    <t>CATHERINE SHARLOTTH  CUELLAR LOPEZ</t>
  </si>
  <si>
    <t>65287150</t>
  </si>
  <si>
    <t>2025-201-6-6-4</t>
  </si>
  <si>
    <t>CELESTE PAOLA  ORTIZ JURACAN DE MONROY</t>
  </si>
  <si>
    <t>2748419K</t>
  </si>
  <si>
    <t>2025-201-1-2-20</t>
  </si>
  <si>
    <t>CESAR  ARTURO  CRUZ MUS</t>
  </si>
  <si>
    <t>8344892</t>
  </si>
  <si>
    <t>2025-201-1-2-121</t>
  </si>
  <si>
    <t>CESAR ADOLFO  PERNILLO FUENTES</t>
  </si>
  <si>
    <t>3841979</t>
  </si>
  <si>
    <t>2025-201-1-2-111</t>
  </si>
  <si>
    <t>CESAR AUGUSTO  ORDOÑEZ GARCIA</t>
  </si>
  <si>
    <t>20460023</t>
  </si>
  <si>
    <t>2025-201-1-2-21</t>
  </si>
  <si>
    <t>CESAR DAVID  GARCIA SIC</t>
  </si>
  <si>
    <t>49157892</t>
  </si>
  <si>
    <t>2025-201-7-1-94</t>
  </si>
  <si>
    <t>CESAR GUILLERMO  RAMIREZ SANDOVAL</t>
  </si>
  <si>
    <t>5268346</t>
  </si>
  <si>
    <t>2025-201-1-2-264</t>
  </si>
  <si>
    <t>CESIA LOURDES  MOLINA GONZALEZ</t>
  </si>
  <si>
    <t>105849928</t>
  </si>
  <si>
    <t>2025-201-10-1-6</t>
  </si>
  <si>
    <t>CHRISTOPHER DAVID ESAU MONTERROSO RAMOS</t>
  </si>
  <si>
    <t>110579844</t>
  </si>
  <si>
    <t>2025-201-7-1-18</t>
  </si>
  <si>
    <t>CINDY MICHELLE  VELASQUEZ BAUTISTA</t>
  </si>
  <si>
    <t>46103538</t>
  </si>
  <si>
    <t>2025-201-7-9-1</t>
  </si>
  <si>
    <t>CLAUDIA   GONZALEZ DIAZ</t>
  </si>
  <si>
    <t>46399585</t>
  </si>
  <si>
    <t>2025-201-9-1-6</t>
  </si>
  <si>
    <t>CLAUDIA DINORAH  ALFARO ACEVEDO</t>
  </si>
  <si>
    <t>22335560</t>
  </si>
  <si>
    <t>2025-201-1-2-137</t>
  </si>
  <si>
    <t>CLAUDIA ELENA  BARCENAS OLMEDO</t>
  </si>
  <si>
    <t>22383050</t>
  </si>
  <si>
    <t>2025-201-7-1-60</t>
  </si>
  <si>
    <t>CLAUDIA JANETT  CASTAÑEDA PAZ DE PAIZ</t>
  </si>
  <si>
    <t>34937218</t>
  </si>
  <si>
    <t>2025-201-1-2-288</t>
  </si>
  <si>
    <t>CLAUDIA MARIA  RAMOS GRIJALVA</t>
  </si>
  <si>
    <t>45994463</t>
  </si>
  <si>
    <t>2025-201-1-2-30</t>
  </si>
  <si>
    <t>CONSUELO ARELY  MORALES FLORES DE MARTINEZ</t>
  </si>
  <si>
    <t>8061602</t>
  </si>
  <si>
    <t>2025-201-7-1-19</t>
  </si>
  <si>
    <t>CRISTHIAN ALFONSO  VALDEZ MORALES</t>
  </si>
  <si>
    <t>17029708</t>
  </si>
  <si>
    <t>2025-201-9-1-15</t>
  </si>
  <si>
    <t>CRISTIAN OVIDIO  DUARTE MALDONADO</t>
  </si>
  <si>
    <t>91776031</t>
  </si>
  <si>
    <t>2025-201-6-2-4</t>
  </si>
  <si>
    <t>CRISTINA CLEMENCIA  ABADIA BOLAÑOS</t>
  </si>
  <si>
    <t>24356638</t>
  </si>
  <si>
    <t>2025-201-8-1-8</t>
  </si>
  <si>
    <t>CRISTINA ELIZABETH  GOMEZ MEDRANO</t>
  </si>
  <si>
    <t>9946004</t>
  </si>
  <si>
    <t>2025-201-7-15-8</t>
  </si>
  <si>
    <t>CRISTINA NICOLLE  HERNANDEZ BARCENA</t>
  </si>
  <si>
    <t>108422771</t>
  </si>
  <si>
    <t>2025-201-10-1-1</t>
  </si>
  <si>
    <t>DAAN EDUARDO  GARCIA AGUILAR</t>
  </si>
  <si>
    <t>96651660</t>
  </si>
  <si>
    <t>2025-201-1-2-240</t>
  </si>
  <si>
    <t>DAMARIS AUDELINA  ORDOÑEZ MUÑOZ</t>
  </si>
  <si>
    <t>80553362</t>
  </si>
  <si>
    <t>2025-201-7-1-20</t>
  </si>
  <si>
    <t>DAMARIS ELISA  VASQUEZ MARIN</t>
  </si>
  <si>
    <t>54381088</t>
  </si>
  <si>
    <t>2025-201-1-2-324</t>
  </si>
  <si>
    <t>DANIA ISMENE  ORTIZ RABANALES</t>
  </si>
  <si>
    <t>19725353</t>
  </si>
  <si>
    <t>2025-201-8-1-11</t>
  </si>
  <si>
    <t>DANIEL ENRIQUE  MARTINEZ CRUZ</t>
  </si>
  <si>
    <t>102310327</t>
  </si>
  <si>
    <t>2025-201-1-2-14</t>
  </si>
  <si>
    <t>DANIEL ESTEBAN  CAMPOSECO TZUNUN</t>
  </si>
  <si>
    <t>113675224</t>
  </si>
  <si>
    <t>2025-201-1-2-49</t>
  </si>
  <si>
    <t>DANIELA ABIGAIL  GONZALEZ PACAY</t>
  </si>
  <si>
    <t>108646327</t>
  </si>
  <si>
    <t>2025-201-1-2-17</t>
  </si>
  <si>
    <t>DANIELA SAMANTA  SANTOS  LOPEZ</t>
  </si>
  <si>
    <t>25042793</t>
  </si>
  <si>
    <t>2025-201-11-3-2</t>
  </si>
  <si>
    <t>DARLING DEL CARMEN  AXPUACA VELASQUEZ</t>
  </si>
  <si>
    <t>36069221</t>
  </si>
  <si>
    <t>2025-201-1-2-169</t>
  </si>
  <si>
    <t>DEBORA MARISOL  SACBA SOLIS</t>
  </si>
  <si>
    <t>73028878</t>
  </si>
  <si>
    <t>2025-201-7-1-21</t>
  </si>
  <si>
    <t>DEBORA REBECA  JEREZ SANDOVAL</t>
  </si>
  <si>
    <t>33492069</t>
  </si>
  <si>
    <t>2025-201-1-2-35</t>
  </si>
  <si>
    <t>DEISY MARILU  OSORIO MONTENEGRO</t>
  </si>
  <si>
    <t>63333171</t>
  </si>
  <si>
    <t>2025-201-2-3-4</t>
  </si>
  <si>
    <t>DENIS GIOVANNI  CAMPOS CASTILLO</t>
  </si>
  <si>
    <t>50988859</t>
  </si>
  <si>
    <t>2025-201-1-2-114</t>
  </si>
  <si>
    <t>DENIS MARIELOS BRIYITTS URIZAR AREVALO</t>
  </si>
  <si>
    <t>93452713</t>
  </si>
  <si>
    <t>2025-201-1-2-129</t>
  </si>
  <si>
    <t>DIANA LUCRECIA  MONZON CORDERO</t>
  </si>
  <si>
    <t>83448748</t>
  </si>
  <si>
    <t>2025-201-1-2-226</t>
  </si>
  <si>
    <t>DIEGO ANTONIO  FLORES CASTILLO</t>
  </si>
  <si>
    <t>103377743</t>
  </si>
  <si>
    <t>2025-201-9-16-3</t>
  </si>
  <si>
    <t>DIEGO FERNANDO  ARIAS DIAZ</t>
  </si>
  <si>
    <t>110310926</t>
  </si>
  <si>
    <t>2025-201-8-18-2</t>
  </si>
  <si>
    <t>DIEGO FERNANDO  OSCAL VELASQUEZ</t>
  </si>
  <si>
    <t>113845499</t>
  </si>
  <si>
    <t>2025-201-1-2-39</t>
  </si>
  <si>
    <t>DIEGO JOSE  SANDOVAL PAIZ</t>
  </si>
  <si>
    <t>98420577</t>
  </si>
  <si>
    <t>2025-201-7-1-22</t>
  </si>
  <si>
    <t>DIEGO ROBERTO  GOMEZ HERNANDEZ</t>
  </si>
  <si>
    <t>97549614</t>
  </si>
  <si>
    <t>2025-201-9-1-3</t>
  </si>
  <si>
    <t>DILIA ELIZABETH  VELASQUEZ AZAÑON</t>
  </si>
  <si>
    <t>39113507</t>
  </si>
  <si>
    <t>2025-201-9-16-5</t>
  </si>
  <si>
    <t>DOROTY YAMILETH  LUCERO ARRIAGA</t>
  </si>
  <si>
    <t>67995764</t>
  </si>
  <si>
    <t>2025-201-1-2-358</t>
  </si>
  <si>
    <t>DULCE MARIA  LOPEZ FERRO</t>
  </si>
  <si>
    <t>68227825</t>
  </si>
  <si>
    <t>2025-201-1-2-26</t>
  </si>
  <si>
    <t>MANUEL DE JESUS  TUM CANTO</t>
  </si>
  <si>
    <t>538155K</t>
  </si>
  <si>
    <t>2025-201-7-1-23</t>
  </si>
  <si>
    <t>EDDER MOISES  JUAREZ LOPEZ</t>
  </si>
  <si>
    <t>66562120</t>
  </si>
  <si>
    <t>2025-201-7-1-68</t>
  </si>
  <si>
    <t>EDER ROBERTO  JUAREZ XOL</t>
  </si>
  <si>
    <t>41337247</t>
  </si>
  <si>
    <t>2025-201-1-2-262</t>
  </si>
  <si>
    <t>MELIZA CAROLINA  ALDANA ROQUE</t>
  </si>
  <si>
    <t>88422909</t>
  </si>
  <si>
    <t>2025-201-7-1-57</t>
  </si>
  <si>
    <t>EDGAR RENATO  AVILA MELGAR</t>
  </si>
  <si>
    <t>12818119</t>
  </si>
  <si>
    <t>2025-201-1-2-18</t>
  </si>
  <si>
    <t>EDGAR ULISES  ARMAS  GUZMAN</t>
  </si>
  <si>
    <t>70467447</t>
  </si>
  <si>
    <t>2025-201-7-1-92</t>
  </si>
  <si>
    <t>EDILBERTO ANTONIO  MONZON MARTINEZ</t>
  </si>
  <si>
    <t>9405038</t>
  </si>
  <si>
    <t>2025-201-1-2-24</t>
  </si>
  <si>
    <t>EDILZAR MANRIQUE  VELASQUEZ BAUTISTA</t>
  </si>
  <si>
    <t>80654770</t>
  </si>
  <si>
    <t>2025-201-9-1-31</t>
  </si>
  <si>
    <t>EDIN ROMEO  NORIEGA PEREIRA</t>
  </si>
  <si>
    <t>7184239</t>
  </si>
  <si>
    <t>2025-201-1-2-334</t>
  </si>
  <si>
    <t>EDUARDO ALFONSO  GUDIEL ORTIZ</t>
  </si>
  <si>
    <t>14228998</t>
  </si>
  <si>
    <t>2025-201-1-2-263</t>
  </si>
  <si>
    <t>BRITANI ALMENDRA  SAQUIC MUÑOZ</t>
  </si>
  <si>
    <t>81699611</t>
  </si>
  <si>
    <t>2025-201-1-2-100</t>
  </si>
  <si>
    <t>EDWIN ENRIQUE  ESCOBAR HERNANDEZ</t>
  </si>
  <si>
    <t>7603908</t>
  </si>
  <si>
    <t>2025-201-6-2-1</t>
  </si>
  <si>
    <t>EDWIN RONALD  MARTINEZ PALACIOS</t>
  </si>
  <si>
    <t>15089746</t>
  </si>
  <si>
    <t>2025-201-1-2-325</t>
  </si>
  <si>
    <t>EFRAIN ESAU  AVALOS LOPEZ</t>
  </si>
  <si>
    <t>36830631</t>
  </si>
  <si>
    <t>2025-201-7-1-24</t>
  </si>
  <si>
    <t>ELBA ADRIANA  RIOS JONES</t>
  </si>
  <si>
    <t>75776383</t>
  </si>
  <si>
    <t>2025-201-9-1-26</t>
  </si>
  <si>
    <t>ELDA NOEMI  MIJANGOS LOPEZ</t>
  </si>
  <si>
    <t>45605998</t>
  </si>
  <si>
    <t>2025-201-9-1-43</t>
  </si>
  <si>
    <t>ELDER ESTUARDO  BONILLA CULAJAY</t>
  </si>
  <si>
    <t>300943598</t>
  </si>
  <si>
    <t>2025-201-1-2-62</t>
  </si>
  <si>
    <t>ELIOT ESTUARDO  ROBLES CABALLEROS</t>
  </si>
  <si>
    <t>64926117</t>
  </si>
  <si>
    <t>2025-201-1-2-268</t>
  </si>
  <si>
    <t>ELSA EVANGELINA  CASTILLO CITALAN</t>
  </si>
  <si>
    <t>114643601</t>
  </si>
  <si>
    <t>2025-201-1-2-203</t>
  </si>
  <si>
    <t>ELUBIA ELIZABETH  HERNANDEZ AVILA  DE HERNANDEZ</t>
  </si>
  <si>
    <t>40705919</t>
  </si>
  <si>
    <t>2025-201-1-2-92</t>
  </si>
  <si>
    <t>EMILIO ALFREDO  BAECHLI TAVARES</t>
  </si>
  <si>
    <t>5130859</t>
  </si>
  <si>
    <t>2025-201-7-1-25</t>
  </si>
  <si>
    <t>EMILY  CAROLINA  GARCIA CARRILLO</t>
  </si>
  <si>
    <t>91671981</t>
  </si>
  <si>
    <t>2025-201-7-1-26</t>
  </si>
  <si>
    <t>EMILY MARISSA  ILLU HERNANDEZ</t>
  </si>
  <si>
    <t>111776570</t>
  </si>
  <si>
    <t>2025-201-1-2-341</t>
  </si>
  <si>
    <t>EMILY RAQUEL  MANSILLA VILLAGRAN</t>
  </si>
  <si>
    <t>25017837</t>
  </si>
  <si>
    <t>2025-201-1-2-60</t>
  </si>
  <si>
    <t>JUAN  ESTEBAN  ORDOÑEZ GONZALEZ</t>
  </si>
  <si>
    <t>6814956</t>
  </si>
  <si>
    <t>2025-201-1-2-154</t>
  </si>
  <si>
    <t>EMMANUEL   CASTELLANOS ALVARADO</t>
  </si>
  <si>
    <t>103496467</t>
  </si>
  <si>
    <t>2025-201-1-2-235</t>
  </si>
  <si>
    <t>ENMA ARACELI  GONZALEZ HERNANDEZ</t>
  </si>
  <si>
    <t>5874769</t>
  </si>
  <si>
    <t>2025-201-1-2-336</t>
  </si>
  <si>
    <t>ENRIQUE   FELIPE PEREZ</t>
  </si>
  <si>
    <t>14859211</t>
  </si>
  <si>
    <t>2025-201-8-1-15</t>
  </si>
  <si>
    <t>ERICK DONALDO  MANSILLA FERNANDEZ</t>
  </si>
  <si>
    <t>42375657</t>
  </si>
  <si>
    <t>2025-201-6-9-1</t>
  </si>
  <si>
    <t>ERICKA SOFIA  TRIGUEROS HERNANDEZ</t>
  </si>
  <si>
    <t>364153857</t>
  </si>
  <si>
    <t>2025-201-7-1-28</t>
  </si>
  <si>
    <t>ERICZON  JOSUE  ROMAN  HERNANDEZ</t>
  </si>
  <si>
    <t>78802571</t>
  </si>
  <si>
    <t>2025-201-7-1-29</t>
  </si>
  <si>
    <t>ERIKA BEATRIZ  MORALES ALVAREZ</t>
  </si>
  <si>
    <t>45924856</t>
  </si>
  <si>
    <t>2025-201-1-2-222</t>
  </si>
  <si>
    <t>ERNESTO   SUHUL MUYUC</t>
  </si>
  <si>
    <t>17706335</t>
  </si>
  <si>
    <t>2025-201-1-2-224</t>
  </si>
  <si>
    <t>ERNESTO EDUARDO  CRISTOBAL AMPEREZ</t>
  </si>
  <si>
    <t>94499586</t>
  </si>
  <si>
    <t>2025-201-6-17-1</t>
  </si>
  <si>
    <t>ERVIN AMILCAR  SANTOS RAMIREZ</t>
  </si>
  <si>
    <t>72134569</t>
  </si>
  <si>
    <t>2025-201-7-15-5</t>
  </si>
  <si>
    <t>ERWIN OSWALDO ALEJANDRO JUC ICHICH</t>
  </si>
  <si>
    <t>114774749</t>
  </si>
  <si>
    <t>2025-201-8-1-3</t>
  </si>
  <si>
    <t>ESDRAS MILTON ROBERTO SALANIC PALENCIA</t>
  </si>
  <si>
    <t>83353798</t>
  </si>
  <si>
    <t>2025-201-9-8-1</t>
  </si>
  <si>
    <t>ESLYN JEANETH  GONZALEZ MONZON</t>
  </si>
  <si>
    <t>98255843</t>
  </si>
  <si>
    <t>2025-201-1-2-74</t>
  </si>
  <si>
    <t>ESWIN MISSAEL  CANO HERRERA</t>
  </si>
  <si>
    <t>44652631</t>
  </si>
  <si>
    <t>2025-201-10-1-11</t>
  </si>
  <si>
    <t>ETNA MARISOL  CATALAN MELGAR DE FRANCO</t>
  </si>
  <si>
    <t>8467234</t>
  </si>
  <si>
    <t>2025-201-1-2-364</t>
  </si>
  <si>
    <t>EVER ADRIAN  RUANO RODAS</t>
  </si>
  <si>
    <t>42380022</t>
  </si>
  <si>
    <t>2025-201-1-2-8</t>
  </si>
  <si>
    <t>ANDREA DEL ROSARIO  OVALLE HERRERA</t>
  </si>
  <si>
    <t>81283741</t>
  </si>
  <si>
    <t>2025-201-1-2-65</t>
  </si>
  <si>
    <t>FABIANA IZABEL  ALONZO DUGAL</t>
  </si>
  <si>
    <t>97137669</t>
  </si>
  <si>
    <t>2025-201-8-1-7</t>
  </si>
  <si>
    <t>FABIO ALEXANDER  COLMENARES RAMIREZ</t>
  </si>
  <si>
    <t>302429824</t>
  </si>
  <si>
    <t>2025-201-1-2-91</t>
  </si>
  <si>
    <t>FATIMA SOFIA  OJEDA RAMIREZ</t>
  </si>
  <si>
    <t>113915020</t>
  </si>
  <si>
    <t>2025-201-1-2-124</t>
  </si>
  <si>
    <t>FAUSTO NERY  RUIZ GARCIA</t>
  </si>
  <si>
    <t>41713508</t>
  </si>
  <si>
    <t>2025-201-7-15-11</t>
  </si>
  <si>
    <t>FEDERICO FERNANDO  BARRENO LOPEZ</t>
  </si>
  <si>
    <t>24734764</t>
  </si>
  <si>
    <t>2025-201-9-1-22</t>
  </si>
  <si>
    <t>FLORISELDA    TZIAN TUCUBAL</t>
  </si>
  <si>
    <t>28224817</t>
  </si>
  <si>
    <t>2025-201-6-2-2</t>
  </si>
  <si>
    <t>FRANCISCO EZEQUIEL  GOMEZ LANCERIO</t>
  </si>
  <si>
    <t>21538069</t>
  </si>
  <si>
    <t>2025-201-1-2-345</t>
  </si>
  <si>
    <t>GABRIEL ANTONIO  LARA HERNANDEZ</t>
  </si>
  <si>
    <t>6865739</t>
  </si>
  <si>
    <t>2025-201-2-17-2</t>
  </si>
  <si>
    <t>GENESIS MELINA  CANTE RIVERA  DE LOTZOJ</t>
  </si>
  <si>
    <t>296171123</t>
  </si>
  <si>
    <t>2025-201-1-2-127</t>
  </si>
  <si>
    <t>GENOVEBA ETELBINA  JUAREZ ESTEBAN</t>
  </si>
  <si>
    <t>26500299</t>
  </si>
  <si>
    <t>2025-201-1-2-153</t>
  </si>
  <si>
    <t>GERBER MAURICIO  CARRANZA PEÑA</t>
  </si>
  <si>
    <t>5536472</t>
  </si>
  <si>
    <t>2025-201-1-2-223</t>
  </si>
  <si>
    <t>GERSON ABEL  FLORES GOMEZ</t>
  </si>
  <si>
    <t>99221357</t>
  </si>
  <si>
    <t>2025-201-1-2-363</t>
  </si>
  <si>
    <t>GLADYS ANABELLA  RODAS DE LEON</t>
  </si>
  <si>
    <t>102436215</t>
  </si>
  <si>
    <t>2025-201-8-1-16</t>
  </si>
  <si>
    <t>GLENY FRANCISCA  RODRIGUEZ FIGUEROA</t>
  </si>
  <si>
    <t>72258527</t>
  </si>
  <si>
    <t>2025-201-9-1-19</t>
  </si>
  <si>
    <t>GLORIA STEFFANY  QUIM CORDON</t>
  </si>
  <si>
    <t>74261754</t>
  </si>
  <si>
    <t>2025-201-1-2-379</t>
  </si>
  <si>
    <t>GRISLENY JARITZA  SANTIAGO JIMENEZ</t>
  </si>
  <si>
    <t>108088286</t>
  </si>
  <si>
    <t>2025-201-1-2-134</t>
  </si>
  <si>
    <t>GUILLERMO  FABIAN  MENDEZ  HERNANDEZ</t>
  </si>
  <si>
    <t>100316484</t>
  </si>
  <si>
    <t>2025-201-1-2-44</t>
  </si>
  <si>
    <t>GUILLERMO ALBERTO  TOBIAS FLORES</t>
  </si>
  <si>
    <t>3670481</t>
  </si>
  <si>
    <t>2025-201-7-1-30</t>
  </si>
  <si>
    <t>GUSTAVO ADOLFO  GUDIEL GONZALEZ</t>
  </si>
  <si>
    <t>30594146</t>
  </si>
  <si>
    <t>2025-201-7-1-31</t>
  </si>
  <si>
    <t>GUSTAVO ADOLFO  VARGAS MONROY</t>
  </si>
  <si>
    <t>87467771</t>
  </si>
  <si>
    <t>2025-201-7-16-2</t>
  </si>
  <si>
    <t>GUSTAVO JACINTO  TAQUEZ JOLON</t>
  </si>
  <si>
    <t>99065339</t>
  </si>
  <si>
    <t>2025-201-6-2-11</t>
  </si>
  <si>
    <t>HAARETZ DRUSSILA BETZABE MENDEZ RODRIGUEZ</t>
  </si>
  <si>
    <t>74407341</t>
  </si>
  <si>
    <t>2025-201-1-2-33</t>
  </si>
  <si>
    <t>HANIA REGINA  SAZO CONTRERAS</t>
  </si>
  <si>
    <t>16644778</t>
  </si>
  <si>
    <t>2025-201-1-2-239</t>
  </si>
  <si>
    <t>HECTOR  RENE   GARCIA  MANSILLA</t>
  </si>
  <si>
    <t>3150887</t>
  </si>
  <si>
    <t>2025-201-7-1-32</t>
  </si>
  <si>
    <t>HECTOR RAUL  SANCHEZ PINILLOS</t>
  </si>
  <si>
    <t>2191148</t>
  </si>
  <si>
    <t>2025-201-1-2-241</t>
  </si>
  <si>
    <t>HEIDI   SISNIEGA OTERO</t>
  </si>
  <si>
    <t>6033512</t>
  </si>
  <si>
    <t>2025-201-1-2-108</t>
  </si>
  <si>
    <t>HEIDY MANUELA  SANCHEZ CALDERON</t>
  </si>
  <si>
    <t>112386067</t>
  </si>
  <si>
    <t>2025-201-1-2-380</t>
  </si>
  <si>
    <t>HEIDY SABRINA  BARRIOS ARREAGA</t>
  </si>
  <si>
    <t>43977308</t>
  </si>
  <si>
    <t>2025-201-7-1-33</t>
  </si>
  <si>
    <t>HELEN ROXANA  PEREZ GOMEZ</t>
  </si>
  <si>
    <t>105508268</t>
  </si>
  <si>
    <t>2025-201-9-1-4</t>
  </si>
  <si>
    <t>HENRI AUDIEL  RUANO PAZ</t>
  </si>
  <si>
    <t>11642653</t>
  </si>
  <si>
    <t>2025-201-1-2-138</t>
  </si>
  <si>
    <t>HENRY    PATZAN TEZEN</t>
  </si>
  <si>
    <t>92582338</t>
  </si>
  <si>
    <t>2025-201-8-1-19</t>
  </si>
  <si>
    <t>HERBERT  GILBERTO   GOMEZ MEJIA</t>
  </si>
  <si>
    <t>26739860</t>
  </si>
  <si>
    <t>2025-201-7-1-34</t>
  </si>
  <si>
    <t>HERBERT ESTUARDO  AVILA QUIÑONEZ</t>
  </si>
  <si>
    <t>10274952</t>
  </si>
  <si>
    <t>2025-201-1-2-71</t>
  </si>
  <si>
    <t>HERBERT NARDI  GONZALEZ MARROQUIN</t>
  </si>
  <si>
    <t>4976509</t>
  </si>
  <si>
    <t>2025-201-1-2-46</t>
  </si>
  <si>
    <t>HERMENEGILDO VALERIO BALTAZAR CUCUL CUCUL</t>
  </si>
  <si>
    <t>91438500</t>
  </si>
  <si>
    <t>2025-201-9-1-18</t>
  </si>
  <si>
    <t>HERNAN ADOLFO  SARMIENTO QUIROA</t>
  </si>
  <si>
    <t>40433579</t>
  </si>
  <si>
    <t>2025-201-1-2-296</t>
  </si>
  <si>
    <t>HERSON VALENTIN  VELASQUEZ CUYUCH</t>
  </si>
  <si>
    <t>95834079</t>
  </si>
  <si>
    <t>2025-201-9-1-40</t>
  </si>
  <si>
    <t>HEYSEL DINORAH  GUILLEN ZEA</t>
  </si>
  <si>
    <t>41971892</t>
  </si>
  <si>
    <t>2025-201-3-17-2</t>
  </si>
  <si>
    <t>HILDA PATRICIA  POROJ PALENCIA</t>
  </si>
  <si>
    <t>43197590</t>
  </si>
  <si>
    <t>2025-201-1-2-56</t>
  </si>
  <si>
    <t>HULDA PRISCILA  CASTELLANOS NAVAS</t>
  </si>
  <si>
    <t>40534480</t>
  </si>
  <si>
    <t>2025-201-1-2-161</t>
  </si>
  <si>
    <t>ILEANA DEL ROSARIO  ROMERO AVALOS</t>
  </si>
  <si>
    <t>17650542</t>
  </si>
  <si>
    <t>2025-201-1-2-31</t>
  </si>
  <si>
    <t>ILSE MARIA  PAXTOR RODRIGUEZ</t>
  </si>
  <si>
    <t>81023898</t>
  </si>
  <si>
    <t>2025-201-7-1-35</t>
  </si>
  <si>
    <t>INGRI LORENA  MAQUIZ ESTRADA DE LEMEN</t>
  </si>
  <si>
    <t>2639023K</t>
  </si>
  <si>
    <t>2025-201-8-18-8</t>
  </si>
  <si>
    <t>IRAM ARENKO  PINEDA REYES</t>
  </si>
  <si>
    <t>9869905</t>
  </si>
  <si>
    <t>2025-201-1-2-355</t>
  </si>
  <si>
    <t>IRIS CELESTE  DUBON ZEPEDA</t>
  </si>
  <si>
    <t>92544630</t>
  </si>
  <si>
    <t>2025-201-3-17-3</t>
  </si>
  <si>
    <t>IRIS NOELIA  GALVAN</t>
  </si>
  <si>
    <t>35936916</t>
  </si>
  <si>
    <t>2025-201-7-1-91</t>
  </si>
  <si>
    <t>IRMA  ARACELLY  SEIJAS DE LA CRUZ</t>
  </si>
  <si>
    <t>943517</t>
  </si>
  <si>
    <t>2025-201-1-2-295</t>
  </si>
  <si>
    <t>ISI LILIANA  GUERRA HERNANDEZ</t>
  </si>
  <si>
    <t>73469270</t>
  </si>
  <si>
    <t>2025-201-1-2-293</t>
  </si>
  <si>
    <t>IXCHEBEL NACXIT  NOJ COSTOP</t>
  </si>
  <si>
    <t>75380315</t>
  </si>
  <si>
    <t>2025-201-10-1-5</t>
  </si>
  <si>
    <t>JACOBO   BOLVITO RAMOS</t>
  </si>
  <si>
    <t>17995965</t>
  </si>
  <si>
    <t>2025-201-7-4-1</t>
  </si>
  <si>
    <t>JAIME CONSTANTINO  RABANALES FERNANDEZ</t>
  </si>
  <si>
    <t>982765K</t>
  </si>
  <si>
    <t>2025-201-1-2-63</t>
  </si>
  <si>
    <t>JAIME MARINEL  JUAREZ GARRIDO</t>
  </si>
  <si>
    <t>1596578</t>
  </si>
  <si>
    <t>2025-201-9-16-7</t>
  </si>
  <si>
    <t>JAIRO   BOSBELI RODRIGUEZ</t>
  </si>
  <si>
    <t>8316465</t>
  </si>
  <si>
    <t>2025-201-1-2-96</t>
  </si>
  <si>
    <t>JAMELIN JHOANA  CADENAS LORENZANA</t>
  </si>
  <si>
    <t>62965360</t>
  </si>
  <si>
    <t>2025-201-1-2-243</t>
  </si>
  <si>
    <t>JAQUELINE JOHANA  PEREZ DE LEON</t>
  </si>
  <si>
    <t>69613516</t>
  </si>
  <si>
    <t>2025-201-7-1-74</t>
  </si>
  <si>
    <t>JARBIN HUMBERTO  YELMO GARCIA</t>
  </si>
  <si>
    <t>46767746</t>
  </si>
  <si>
    <t>2025-201-1-2-151</t>
  </si>
  <si>
    <t>JASON EDUARDO  MENDOZA NAJERA</t>
  </si>
  <si>
    <t>109684125</t>
  </si>
  <si>
    <t>2025-201-9-1-16</t>
  </si>
  <si>
    <t>JAZMIN MARIANDREA  LOPEZ CATUX</t>
  </si>
  <si>
    <t>114969809</t>
  </si>
  <si>
    <t>2025-201-9-1-10</t>
  </si>
  <si>
    <t>JEFERSON ISAIAS  BROOKS CANTE</t>
  </si>
  <si>
    <t>119551020</t>
  </si>
  <si>
    <t>2025-201-7-1-36</t>
  </si>
  <si>
    <t>JEFERSON MAURICIO  TOC JUMIQUE</t>
  </si>
  <si>
    <t>276467647</t>
  </si>
  <si>
    <t>2025-201-1-2-163</t>
  </si>
  <si>
    <t>JENNIFFER CORINA  MEJIA  REYES</t>
  </si>
  <si>
    <t>94525005</t>
  </si>
  <si>
    <t>2025-201-1-2-237</t>
  </si>
  <si>
    <t>JEREBETH AVANINDRA  CARIAS PALENCIA</t>
  </si>
  <si>
    <t>83615776</t>
  </si>
  <si>
    <t>2025-201-9-1-29</t>
  </si>
  <si>
    <t>JEREMY JARETH  JUAREZ SALOJ</t>
  </si>
  <si>
    <t>95482199</t>
  </si>
  <si>
    <t>2025-201-1-2-29</t>
  </si>
  <si>
    <t>JERONIMO EMILIANO  CHIN CHACACH</t>
  </si>
  <si>
    <t>11958057</t>
  </si>
  <si>
    <t>2025-201-1-2-219</t>
  </si>
  <si>
    <t>JEZER ABIMAEL  JIMENEZ LOPEZ</t>
  </si>
  <si>
    <t>10452250K</t>
  </si>
  <si>
    <t>2025-201-1-2-143</t>
  </si>
  <si>
    <t>JIMMY MACKGYVER  SUNTECUN JORDAN</t>
  </si>
  <si>
    <t>42306523</t>
  </si>
  <si>
    <t>2025-201-7-1-37</t>
  </si>
  <si>
    <t>JIMMY SOEL  SOLIS COLINDRES</t>
  </si>
  <si>
    <t>75575469</t>
  </si>
  <si>
    <t>2025-201-8-1-1</t>
  </si>
  <si>
    <t>JOCCELYN ADILIA  PINEDA ROSALES</t>
  </si>
  <si>
    <t>44235445</t>
  </si>
  <si>
    <t>2025-201-1-2-244</t>
  </si>
  <si>
    <t>JOEL ALEXANDER  DIAZ GARCIA</t>
  </si>
  <si>
    <t>33786216</t>
  </si>
  <si>
    <t>2025-201-10-15-4</t>
  </si>
  <si>
    <t>JOHN CARLOS OSCAR ARNOLDO MARROQUIN PUTUL</t>
  </si>
  <si>
    <t>97829811</t>
  </si>
  <si>
    <t>2025-201-1-2-206</t>
  </si>
  <si>
    <t>JONATHAN EMANUEL  SUCHITE GONZALEZ</t>
  </si>
  <si>
    <t>104859490</t>
  </si>
  <si>
    <t>2025-201-5-5-7</t>
  </si>
  <si>
    <t>JONATHAN JOEL  CRUZ JIMENEZ</t>
  </si>
  <si>
    <t>84798742</t>
  </si>
  <si>
    <t>2025-201-1-2-102</t>
  </si>
  <si>
    <t>JORDYN OTTONIEL  TOP MORALES</t>
  </si>
  <si>
    <t>118613596</t>
  </si>
  <si>
    <t>2025-201-8-11-1</t>
  </si>
  <si>
    <t>JORGE ADRIAN  VENTURA ESTRADA</t>
  </si>
  <si>
    <t>99212595</t>
  </si>
  <si>
    <t>2025-201-1-2-110</t>
  </si>
  <si>
    <t>JORGE ALEJANDRO  CAAL MUNGUIA</t>
  </si>
  <si>
    <t>110243471</t>
  </si>
  <si>
    <t>2025-201-1-2-260</t>
  </si>
  <si>
    <t>JORGE ALEJANDRO  MELENDEZ DE PAZ</t>
  </si>
  <si>
    <t>7820216</t>
  </si>
  <si>
    <t>2025-201-1-2-362</t>
  </si>
  <si>
    <t>JORGE ARNOLDO  MARROQUIN</t>
  </si>
  <si>
    <t>6949703</t>
  </si>
  <si>
    <t>2025-201-1-2-182</t>
  </si>
  <si>
    <t>JORGE AROLDO  MONROY LOARCA</t>
  </si>
  <si>
    <t>48120650</t>
  </si>
  <si>
    <t>2025-201-7-1-38</t>
  </si>
  <si>
    <t>JORGE HUMBERTO  ARCHILA SOSA</t>
  </si>
  <si>
    <t>46495630</t>
  </si>
  <si>
    <t>2025-201-7-15-6</t>
  </si>
  <si>
    <t>JORGE LUIS  TUNCHE PEINADO</t>
  </si>
  <si>
    <t>60663014</t>
  </si>
  <si>
    <t>2025-201-8-18-1</t>
  </si>
  <si>
    <t>JORGE RAFAEL  LEIVA MENDOZA</t>
  </si>
  <si>
    <t>208285326</t>
  </si>
  <si>
    <t>2025-201-1-2-197</t>
  </si>
  <si>
    <t>JOSE   COC COC</t>
  </si>
  <si>
    <t>82889872</t>
  </si>
  <si>
    <t>2025-201-7-1-39</t>
  </si>
  <si>
    <t>JOSE  ALFONSO   DE LEON ZELAYA</t>
  </si>
  <si>
    <t>91526434</t>
  </si>
  <si>
    <t>2025-201-1-2-97</t>
  </si>
  <si>
    <t>JOSE  ERNESTO  GRAJEDA DE PAZ</t>
  </si>
  <si>
    <t>87977680</t>
  </si>
  <si>
    <t>2025-201-7-1-75</t>
  </si>
  <si>
    <t>JOSE ALFREDO  ZACARIAS HERNANDEZ</t>
  </si>
  <si>
    <t>51088320</t>
  </si>
  <si>
    <t>2025-201-1-7-2</t>
  </si>
  <si>
    <t>JOSE ANGEL  PAC PAYES</t>
  </si>
  <si>
    <t>350968764</t>
  </si>
  <si>
    <t>2025-201-10-1-9</t>
  </si>
  <si>
    <t>JOSE ARMANDO  CANU XOCOY</t>
  </si>
  <si>
    <t>311105726</t>
  </si>
  <si>
    <t>2025-201-1-6-2</t>
  </si>
  <si>
    <t>JOSE CARLOS  MEDA SAENZ</t>
  </si>
  <si>
    <t>69996989</t>
  </si>
  <si>
    <t>2025-201-7-1-65</t>
  </si>
  <si>
    <t>JOSE EDUARDO  GONZALEZ AJCA</t>
  </si>
  <si>
    <t>43011586</t>
  </si>
  <si>
    <t>2025-201-1-2-188</t>
  </si>
  <si>
    <t>JOSE ESTUARDO  RAMIREZ ORDOÑEZ</t>
  </si>
  <si>
    <t>99833816</t>
  </si>
  <si>
    <t>2025-201-1-2-40</t>
  </si>
  <si>
    <t>JOSE GERARDO   VILLANUEVA VILLANUEVA</t>
  </si>
  <si>
    <t>80211607</t>
  </si>
  <si>
    <t>2025-201-1-2-41</t>
  </si>
  <si>
    <t>JOSE LUIS  CRUZ SANTIZO</t>
  </si>
  <si>
    <t>16957296</t>
  </si>
  <si>
    <t>2025-201-7-3-3</t>
  </si>
  <si>
    <t>JOSE LUIS  SALINAS GONZALEZ</t>
  </si>
  <si>
    <t>775227K</t>
  </si>
  <si>
    <t>2025-201-1-2-117</t>
  </si>
  <si>
    <t>JOSE MANUEL  CARDENAS DE LEON</t>
  </si>
  <si>
    <t>90135350</t>
  </si>
  <si>
    <t>2025-201-7-4-3</t>
  </si>
  <si>
    <t>JOSE MANUEL  CONTRERAS MENENDEZ</t>
  </si>
  <si>
    <t>47432381</t>
  </si>
  <si>
    <t>2025-201-7-15-10</t>
  </si>
  <si>
    <t>JOSE MANUEL  HERRERA CHOC</t>
  </si>
  <si>
    <t>103029710</t>
  </si>
  <si>
    <t>2025-201-8-18-3</t>
  </si>
  <si>
    <t>JOSE MANUEL  SANTIZO HUERTAS</t>
  </si>
  <si>
    <t>299040577</t>
  </si>
  <si>
    <t>2025-201-1-2-5</t>
  </si>
  <si>
    <t>JOSE MARIANO  SAZO TOVAR</t>
  </si>
  <si>
    <t>78296242</t>
  </si>
  <si>
    <t>2025-201-9-1-7</t>
  </si>
  <si>
    <t>JOSE MIGUEL  VELASQUEZ PAYON</t>
  </si>
  <si>
    <t>118295314</t>
  </si>
  <si>
    <t>2025-201-1-2-371</t>
  </si>
  <si>
    <t>JOSE NAPOLEON  VILLATORO PERALTA</t>
  </si>
  <si>
    <t>563962K</t>
  </si>
  <si>
    <t>2025-201-1-2-156</t>
  </si>
  <si>
    <t>JOSE RICARDO  SALQUIL BOLVITO</t>
  </si>
  <si>
    <t>80700101</t>
  </si>
  <si>
    <t>2025-201-7-1-40</t>
  </si>
  <si>
    <t>JOSE ROBERTO  MORALES GARZARO</t>
  </si>
  <si>
    <t>72847492</t>
  </si>
  <si>
    <t>2025-201-6-2-10</t>
  </si>
  <si>
    <t>JOSE ROBERTO  SUAREZ CASTILLO</t>
  </si>
  <si>
    <t>74044729</t>
  </si>
  <si>
    <t>2025-201-1-2-196</t>
  </si>
  <si>
    <t>JOSE RODOLFO  PEREZ BOLAÑOS</t>
  </si>
  <si>
    <t>51902168</t>
  </si>
  <si>
    <t>2025-201-1-2-173</t>
  </si>
  <si>
    <t>JOSE SANTIAGO  PAREDES YUCUTE</t>
  </si>
  <si>
    <t>7115172</t>
  </si>
  <si>
    <t>2025-201-1-2-372</t>
  </si>
  <si>
    <t>JOSUE BERNARDINO  GOMEZ SIGUAN</t>
  </si>
  <si>
    <t>1660590K</t>
  </si>
  <si>
    <t>2025-201-6-16-6</t>
  </si>
  <si>
    <t>JOSUE ROBERTO  PONCIANO DEL CID</t>
  </si>
  <si>
    <t>103172793</t>
  </si>
  <si>
    <t>2025-201-1-2-207</t>
  </si>
  <si>
    <t>JUAN   LOPEZ PEREZ</t>
  </si>
  <si>
    <t>113292899</t>
  </si>
  <si>
    <t>2025-201-3-3-1</t>
  </si>
  <si>
    <t>WILSON  GIOVANNY   REYES  CHAN</t>
  </si>
  <si>
    <t>35164212</t>
  </si>
  <si>
    <t>2025-201-9-16-2</t>
  </si>
  <si>
    <t>JUAN ALFONSO  DE LEON GARCIA</t>
  </si>
  <si>
    <t>17197554</t>
  </si>
  <si>
    <t>2025-201-1-2-186</t>
  </si>
  <si>
    <t>JUAN CARLOS  CRUZ FELIPE</t>
  </si>
  <si>
    <t>119038145</t>
  </si>
  <si>
    <t>2025-201-8-1-5</t>
  </si>
  <si>
    <t>JUAN FRANCISCO  ALVAREZ ESTRADA</t>
  </si>
  <si>
    <t>29304180</t>
  </si>
  <si>
    <t>2025-201-1-2-38</t>
  </si>
  <si>
    <t>JUAN FRANCISCO  OJEDA  AVILA</t>
  </si>
  <si>
    <t>98642979</t>
  </si>
  <si>
    <t>2025-201-1-2-209</t>
  </si>
  <si>
    <t>JUAN PABLO ROBERTO VELASQUEZ OCHOA</t>
  </si>
  <si>
    <t>57302405</t>
  </si>
  <si>
    <t>2025-201-7-1-63</t>
  </si>
  <si>
    <t>JULIO ALEXANDER  GALVEZ GOMEZ</t>
  </si>
  <si>
    <t>30159431</t>
  </si>
  <si>
    <t>2025-201-1-2-51</t>
  </si>
  <si>
    <t>JULIO ESTEBAN  CRUZ VILLATORO</t>
  </si>
  <si>
    <t>24472174</t>
  </si>
  <si>
    <t>2025-201-6-3-1</t>
  </si>
  <si>
    <t>JULIO RAUL  DEL CID URIZAR</t>
  </si>
  <si>
    <t>101240651</t>
  </si>
  <si>
    <t>2025-201-6-2-8</t>
  </si>
  <si>
    <t>KANDY ANABELLA  ACAJABON ARAGON</t>
  </si>
  <si>
    <t>31987826</t>
  </si>
  <si>
    <t>2025-201-7-1-84</t>
  </si>
  <si>
    <t>KAREN  LISSETE  TURCIOS  SING</t>
  </si>
  <si>
    <t>16326466</t>
  </si>
  <si>
    <t>2025-201-1-2-115</t>
  </si>
  <si>
    <t>KAREN LISSETTE  FAJARDO MARTINEZ  DE PINZON</t>
  </si>
  <si>
    <t>29298504</t>
  </si>
  <si>
    <t>2025-201-9-1-37</t>
  </si>
  <si>
    <t>KAREN LUCIA  CABRERA AJU</t>
  </si>
  <si>
    <t>116066571</t>
  </si>
  <si>
    <t>2025-201-1-2-177</t>
  </si>
  <si>
    <t>KAREN NINETH  ALVAREZ GODINEZ</t>
  </si>
  <si>
    <t>79925138</t>
  </si>
  <si>
    <t>2025-201-7-1-77</t>
  </si>
  <si>
    <t>KARINA ELIZABETH NETEB COGUOX HERNANDEZ</t>
  </si>
  <si>
    <t>103498613</t>
  </si>
  <si>
    <t>2025-201-1-2-27</t>
  </si>
  <si>
    <t>KARLA GABRIELA  POZ XOQUIC</t>
  </si>
  <si>
    <t>95028072</t>
  </si>
  <si>
    <t>2025-201-1-2-125</t>
  </si>
  <si>
    <t>KARLA MISHEL  BOTEO CASTRO</t>
  </si>
  <si>
    <t>113065426</t>
  </si>
  <si>
    <t>2025-201-1-2-2</t>
  </si>
  <si>
    <t>KARLA PAMELA  PAZ TEJEDA</t>
  </si>
  <si>
    <t>80882749</t>
  </si>
  <si>
    <t>2025-201-7-1-89</t>
  </si>
  <si>
    <t>KATHERIN RAQUEL  SOLIS LOPEZ</t>
  </si>
  <si>
    <t>105228427</t>
  </si>
  <si>
    <t>2025-201-1-2-105</t>
  </si>
  <si>
    <t>KATHERINE ALEXANDRA  JUAREZ BARRIOS</t>
  </si>
  <si>
    <t>113744803</t>
  </si>
  <si>
    <t>2025-201-7-1-41</t>
  </si>
  <si>
    <t>KATHERINE NADINE  ESCOBAR CARRANZA  DE OLMEDO</t>
  </si>
  <si>
    <t>88020169</t>
  </si>
  <si>
    <t>2025-201-2-17-3</t>
  </si>
  <si>
    <t>KELLY ELIZABETH  CATALAN CAMEY</t>
  </si>
  <si>
    <t>1000010120</t>
  </si>
  <si>
    <t>2025-201-1-2-274</t>
  </si>
  <si>
    <t>KEREN SARAI  DIAZ PINEDA</t>
  </si>
  <si>
    <t>107574837</t>
  </si>
  <si>
    <t>2025-201-9-2-1</t>
  </si>
  <si>
    <t>KEVIN ALEXANDER  XITAMUL</t>
  </si>
  <si>
    <t>362554099</t>
  </si>
  <si>
    <t>2025-201-9-1-30</t>
  </si>
  <si>
    <t>KEVIN ANDREE  AGUILAR ESPAÑA</t>
  </si>
  <si>
    <t>85104582</t>
  </si>
  <si>
    <t>2025-201-1-2-271</t>
  </si>
  <si>
    <t>KEVIN DAVID  RUBIO ACEVEDO</t>
  </si>
  <si>
    <t>76106381</t>
  </si>
  <si>
    <t>2025-201-1-2-220</t>
  </si>
  <si>
    <t>KEVIN MANUEL  VELIZ GALVEZ</t>
  </si>
  <si>
    <t>119907135</t>
  </si>
  <si>
    <t>2025-201-4-1-9</t>
  </si>
  <si>
    <t>KIMBERLY NATALIA  LOPEZ VENTURA</t>
  </si>
  <si>
    <t>343086158</t>
  </si>
  <si>
    <t>2025-201-1-2-166</t>
  </si>
  <si>
    <t>KIMBERLY SURAMA  ALVAREZ CORDON</t>
  </si>
  <si>
    <t>109654935</t>
  </si>
  <si>
    <t>2025-201-1-2-333</t>
  </si>
  <si>
    <t>KRISTA FERNANDA  GONZALEZ GONZALEZ</t>
  </si>
  <si>
    <t>93176813</t>
  </si>
  <si>
    <t>2025-201-8-1-18</t>
  </si>
  <si>
    <t>KRISTAL ALEXIA   CATALAN   CAMEY</t>
  </si>
  <si>
    <t>88392066</t>
  </si>
  <si>
    <t>2025-201-9-1-33</t>
  </si>
  <si>
    <t>LAZARO DE JESUS  PIRIR XONA</t>
  </si>
  <si>
    <t>28487087</t>
  </si>
  <si>
    <t>2025-201-9-8-2</t>
  </si>
  <si>
    <t>LEONEL ESTUARDO  LOPEZ SANTOS</t>
  </si>
  <si>
    <t>7993501</t>
  </si>
  <si>
    <t>2025-201-7-3-2</t>
  </si>
  <si>
    <t>LEONEL FRANCISCO  BOROR GATICA</t>
  </si>
  <si>
    <t>20158912</t>
  </si>
  <si>
    <t>2025-201-1-2-338</t>
  </si>
  <si>
    <t>LESLY KARINA  GAMEZ GARCIA DE SOLIS</t>
  </si>
  <si>
    <t>23855592</t>
  </si>
  <si>
    <t>2025-201-9-1-41</t>
  </si>
  <si>
    <t>LESLY KARINA  MANSILLA CASTRO</t>
  </si>
  <si>
    <t>65023390</t>
  </si>
  <si>
    <t>2025-201-7-1-59</t>
  </si>
  <si>
    <t>LESTER ALEXANDER  CHILIN BARRERA</t>
  </si>
  <si>
    <t>110723872</t>
  </si>
  <si>
    <t>2025-201-7-2-2</t>
  </si>
  <si>
    <t>LESVIA ARACELLY  AJQUEJAY CURRUCHICH</t>
  </si>
  <si>
    <t>107673606</t>
  </si>
  <si>
    <t>2025-201-1-2-283</t>
  </si>
  <si>
    <t>LILIAM SUCELY  ROJAS MORALES</t>
  </si>
  <si>
    <t>43665950</t>
  </si>
  <si>
    <t>2025-201-1-6-4</t>
  </si>
  <si>
    <t>LIZA MARIA DEL ROSARIO  CONTRERAS PALMA</t>
  </si>
  <si>
    <t>51978180</t>
  </si>
  <si>
    <t>2025-201-3-3-2</t>
  </si>
  <si>
    <t>LORENZO ALBERTO  CORTEZ CORONADO</t>
  </si>
  <si>
    <t>72657723</t>
  </si>
  <si>
    <t>2025-201-7-1-55</t>
  </si>
  <si>
    <t>MARIA LUISA  ARCHILA BARRERA</t>
  </si>
  <si>
    <t>97251720</t>
  </si>
  <si>
    <t>2025-201-5-5-13</t>
  </si>
  <si>
    <t>LUIS  ARTURO   DE LEON  NAJARRO</t>
  </si>
  <si>
    <t>7419643</t>
  </si>
  <si>
    <t>2025-201-6-2-7</t>
  </si>
  <si>
    <t>LUIS ANTONIO  GUTIERREZ RODAS</t>
  </si>
  <si>
    <t>91164540</t>
  </si>
  <si>
    <t>2025-201-1-2-25</t>
  </si>
  <si>
    <t>LUIS CARLOS  RAMIREZ RODRIGUEZ</t>
  </si>
  <si>
    <t>15031187</t>
  </si>
  <si>
    <t>2025-201-1-2-140</t>
  </si>
  <si>
    <t>LUIS EDUARDO  BARRERA GONZALEZ</t>
  </si>
  <si>
    <t>60917415</t>
  </si>
  <si>
    <t>2025-201-1-2-141</t>
  </si>
  <si>
    <t>LUIS FERNANDO  ANTILLON HERNANDEZ</t>
  </si>
  <si>
    <t>15101096</t>
  </si>
  <si>
    <t>2025-201-10-1-8</t>
  </si>
  <si>
    <t>LUIS FERNANDO  ARIAS RIVAS</t>
  </si>
  <si>
    <t>16088271</t>
  </si>
  <si>
    <t>2025-201-1-2-174</t>
  </si>
  <si>
    <t>LUIS FERNANDO  RODRIGUEZ PEÑA</t>
  </si>
  <si>
    <t>40867048</t>
  </si>
  <si>
    <t>2025-201-1-2-58</t>
  </si>
  <si>
    <t>LUIS LEONEL   VILLEDA HURTARTE</t>
  </si>
  <si>
    <t>50145029</t>
  </si>
  <si>
    <t>2025-201-9-1-12</t>
  </si>
  <si>
    <t>LUIS MANUEL  CHACON MARQUEZ</t>
  </si>
  <si>
    <t>88053342</t>
  </si>
  <si>
    <t>2025-201-7-1-42</t>
  </si>
  <si>
    <t>LUIS MANUEL  MEDRANO MUÑOZ</t>
  </si>
  <si>
    <t>76262588</t>
  </si>
  <si>
    <t>2025-201-1-2-251</t>
  </si>
  <si>
    <t>LUIS PABLO JAVIER CRUZ PEREZ</t>
  </si>
  <si>
    <t>87883643</t>
  </si>
  <si>
    <t>2025-201-9-1-39</t>
  </si>
  <si>
    <t>LUIS PEDRO  LEAL LOPEZ</t>
  </si>
  <si>
    <t>42144930</t>
  </si>
  <si>
    <t>2025-201-6-2-14</t>
  </si>
  <si>
    <t>MAGDA PATRICIA  MICHEO MORALES</t>
  </si>
  <si>
    <t>7441606</t>
  </si>
  <si>
    <t>2025-201-1-2-234</t>
  </si>
  <si>
    <t>MAGDALENA   PINEDA  VILLALOBOS DE BARRIOS</t>
  </si>
  <si>
    <t>8120293</t>
  </si>
  <si>
    <t>2025-201-6-2-12</t>
  </si>
  <si>
    <t>MAINOR GEOWANY  GARCIA ALVARADO</t>
  </si>
  <si>
    <t>8098301</t>
  </si>
  <si>
    <t>2025-201-1-2-157</t>
  </si>
  <si>
    <t>MANUEL ALEXANDER   ESCOBAR MORALES</t>
  </si>
  <si>
    <t>67564593</t>
  </si>
  <si>
    <t>2025-201-1-2-245</t>
  </si>
  <si>
    <t>MANUEL ANGEL  PALOMO HERRERA</t>
  </si>
  <si>
    <t>86440683</t>
  </si>
  <si>
    <t>2025-201-1-2-36</t>
  </si>
  <si>
    <t>MANUEL ANTONIO  DELGADO PRADO</t>
  </si>
  <si>
    <t>62747150</t>
  </si>
  <si>
    <t>2025-201-7-1-56</t>
  </si>
  <si>
    <t>EDGAR  LIONEL   ARANA  PAREDES</t>
  </si>
  <si>
    <t>4684397</t>
  </si>
  <si>
    <t>2025-201-1-2-139</t>
  </si>
  <si>
    <t>MANUEL EDUARDO  FRANCO ESTRADA</t>
  </si>
  <si>
    <t>81532067</t>
  </si>
  <si>
    <t>2025-201-1-2-185</t>
  </si>
  <si>
    <t>MARA CORINA  REYES RIVERA</t>
  </si>
  <si>
    <t>16671600</t>
  </si>
  <si>
    <t>2025-201-1-2-133</t>
  </si>
  <si>
    <t>MARCO ANIBAL  GONZALEZ LOPEZ</t>
  </si>
  <si>
    <t>59857102</t>
  </si>
  <si>
    <t>2025-201-3-17-1</t>
  </si>
  <si>
    <t>MARCO ANTONIO   ORTIZ  ALVAREZ</t>
  </si>
  <si>
    <t>12175463</t>
  </si>
  <si>
    <t>2025-201-1-2-11</t>
  </si>
  <si>
    <t>MARCO ANTONIO  GONZALES ESLEKER</t>
  </si>
  <si>
    <t>2431479K</t>
  </si>
  <si>
    <t>2025-201-1-2-7</t>
  </si>
  <si>
    <t>MARCO AURELIO  JUAREZ GONZALEZ</t>
  </si>
  <si>
    <t>96264373</t>
  </si>
  <si>
    <t>2025-201-1-2-366</t>
  </si>
  <si>
    <t>MARCO TULIO  GRAMAJO REYES</t>
  </si>
  <si>
    <t>77145267</t>
  </si>
  <si>
    <t>2025-201-7-1-43</t>
  </si>
  <si>
    <t>MARCOS SAUL  LOPEZ GONZALEZ</t>
  </si>
  <si>
    <t>105986666</t>
  </si>
  <si>
    <t>2025-201-1-2-165</t>
  </si>
  <si>
    <t>MARIA  ANDREA   BLANCO  ZAMORA</t>
  </si>
  <si>
    <t>112235360</t>
  </si>
  <si>
    <t>2025-201-1-2-145</t>
  </si>
  <si>
    <t>MARIA  DE LOS ANGELES  SANDOVAL CACERES</t>
  </si>
  <si>
    <t>17500559</t>
  </si>
  <si>
    <t>2025-201-1-2-275</t>
  </si>
  <si>
    <t>MARIA  DEL ROSARIO   LECHUGA  DONIS</t>
  </si>
  <si>
    <t>99807491</t>
  </si>
  <si>
    <t>2025-201-1-2-330</t>
  </si>
  <si>
    <t>MARIA  EUGENIA   GONZALEZ  ARGUETA DE ARIAS</t>
  </si>
  <si>
    <t>18363288</t>
  </si>
  <si>
    <t>2025-201-1-2-279</t>
  </si>
  <si>
    <t>MARIA ALEJANDRA  ALVAREZ COLOMA</t>
  </si>
  <si>
    <t>81504101</t>
  </si>
  <si>
    <t>2025-201-9-1-14</t>
  </si>
  <si>
    <t>MARIA ALEJANDRA  RAMIREZ MORAN</t>
  </si>
  <si>
    <t>111315638</t>
  </si>
  <si>
    <t>2025-201-1-2-175</t>
  </si>
  <si>
    <t>MARIA DEL CARMEN  CORO OSORIO</t>
  </si>
  <si>
    <t>41718992</t>
  </si>
  <si>
    <t>2025-201-1-2-19</t>
  </si>
  <si>
    <t>MARIA DEL CARMEN  HERNANDEZ PALENCIA</t>
  </si>
  <si>
    <t>22931511</t>
  </si>
  <si>
    <t>2025-201-1-2-144</t>
  </si>
  <si>
    <t>MARIA DEL CARMEN  JIMENEZ HERNANDEZ</t>
  </si>
  <si>
    <t>59461861</t>
  </si>
  <si>
    <t>2025-201-1-2-337</t>
  </si>
  <si>
    <t>MARIA ELENA  TEO ELVIRA</t>
  </si>
  <si>
    <t>10060618</t>
  </si>
  <si>
    <t>2025-201-7-1-44</t>
  </si>
  <si>
    <t>MARIA FERNANDA  AMEZQUITA ESTEVEZ</t>
  </si>
  <si>
    <t>119938197</t>
  </si>
  <si>
    <t>2025-201-7-1-45</t>
  </si>
  <si>
    <t>MARIA GABRIELA  LARIOS SINCUIR</t>
  </si>
  <si>
    <t>109208641</t>
  </si>
  <si>
    <t>2025-201-7-1-70</t>
  </si>
  <si>
    <t>SANDRA PATRICIA  MONTAVAN FUENTES DE PORTILLO</t>
  </si>
  <si>
    <t>5765722</t>
  </si>
  <si>
    <t>2025-201-1-2-351</t>
  </si>
  <si>
    <t>MARIA SOFIA  PEÑA PORRAS</t>
  </si>
  <si>
    <t>99634201</t>
  </si>
  <si>
    <t>2025-201-7-1-46</t>
  </si>
  <si>
    <t>MARIAFERNANDA   LOPEZ FIGUEROA</t>
  </si>
  <si>
    <t>111627966</t>
  </si>
  <si>
    <t>2025-201-1-2-104</t>
  </si>
  <si>
    <t>MARIAM ISABEL  SALAZAR PADILLA</t>
  </si>
  <si>
    <t>110863097</t>
  </si>
  <si>
    <t>2025-201-6-6-3</t>
  </si>
  <si>
    <t>MARIELA KASANDRA  CHAVEZ NAJARRO</t>
  </si>
  <si>
    <t>117985368</t>
  </si>
  <si>
    <t>2025-201-8-18-4</t>
  </si>
  <si>
    <t>MARILYN NALLELY  GOMEZ JUAREZ</t>
  </si>
  <si>
    <t>113886764</t>
  </si>
  <si>
    <t>2025-201-7-1-78</t>
  </si>
  <si>
    <t>MARIO ALBERTO  COLOMO ORTEGA</t>
  </si>
  <si>
    <t>76077586</t>
  </si>
  <si>
    <t>2025-201-8-1-14</t>
  </si>
  <si>
    <t>MARIO ALLENDI  LOPEZ CASTAÑEDA</t>
  </si>
  <si>
    <t>43322964</t>
  </si>
  <si>
    <t>2025-201-6-2-9</t>
  </si>
  <si>
    <t>MARIO JAVIER  VEGA MARTINEZ</t>
  </si>
  <si>
    <t>29299810</t>
  </si>
  <si>
    <t>2025-201-1-2-50</t>
  </si>
  <si>
    <t>MARIO ROBERTO  GARCIA CACERES</t>
  </si>
  <si>
    <t>95424431</t>
  </si>
  <si>
    <t>2025-201-1-2-54</t>
  </si>
  <si>
    <t>MARITZA JEANETTE  MORALES DE OLIVARES</t>
  </si>
  <si>
    <t>16533461</t>
  </si>
  <si>
    <t>2025-201-7-1-96</t>
  </si>
  <si>
    <t>MARLIN  YOLANDA  LOPEZ GRAMAJO</t>
  </si>
  <si>
    <t>12665363</t>
  </si>
  <si>
    <t>2025-201-8-18-7</t>
  </si>
  <si>
    <t>MAURICIO ENRIQUE  PEREZ POGGIO</t>
  </si>
  <si>
    <t>8410410</t>
  </si>
  <si>
    <t>2025-201-8-18-6</t>
  </si>
  <si>
    <t>MAURICIO ORLANDO  MENENDEZ SOSA</t>
  </si>
  <si>
    <t>5523427</t>
  </si>
  <si>
    <t>2025-201-1-2-367</t>
  </si>
  <si>
    <t>MAURO AVELINO  JUAREZ MORALES</t>
  </si>
  <si>
    <t>1726992K</t>
  </si>
  <si>
    <t>2025-201-7-15-1</t>
  </si>
  <si>
    <t>MAYNOR ALEXANDER  PEREZ GONZALEZ</t>
  </si>
  <si>
    <t>31705219</t>
  </si>
  <si>
    <t>2025-201-7-1-58</t>
  </si>
  <si>
    <t>MAYNOR JAVIER  BAEZA CHITAY</t>
  </si>
  <si>
    <t>102251193</t>
  </si>
  <si>
    <t>2025-201-7-1-71</t>
  </si>
  <si>
    <t>EMILY ROCIO  ROSALES ESPAÑA</t>
  </si>
  <si>
    <t>75586304</t>
  </si>
  <si>
    <t>2025-201-6-18-1</t>
  </si>
  <si>
    <t>MELVIN FRANCISCO  ITZEP IXCOY</t>
  </si>
  <si>
    <t>93795327</t>
  </si>
  <si>
    <t>2025-201-1-2-61</t>
  </si>
  <si>
    <t>MELVIN IVAN  POLANCO DONADO</t>
  </si>
  <si>
    <t>63901951</t>
  </si>
  <si>
    <t>2025-201-1-2-178</t>
  </si>
  <si>
    <t>MEREDY FERNANDA  SALLES HERRERA</t>
  </si>
  <si>
    <t>81229968</t>
  </si>
  <si>
    <t>2025-201-10-1-2</t>
  </si>
  <si>
    <t>MIGUEL ENCARNACION  ALVAREZ GARCIA</t>
  </si>
  <si>
    <t>13286579</t>
  </si>
  <si>
    <t>2025-201-1-2-168</t>
  </si>
  <si>
    <t>MILEYKA  DENYS  DEL AGUILA MENDOZA</t>
  </si>
  <si>
    <t>89630874</t>
  </si>
  <si>
    <t>2025-201-7-1-47</t>
  </si>
  <si>
    <t>MILTON VALERIO  URZUA DUARTE</t>
  </si>
  <si>
    <t>19304870</t>
  </si>
  <si>
    <t>2025-201-6-2-3</t>
  </si>
  <si>
    <t>MIRIAN AZUCENA  SALVATIERRA BARRERA</t>
  </si>
  <si>
    <t>85466395</t>
  </si>
  <si>
    <t>2025-201-7-1-69</t>
  </si>
  <si>
    <t>MIRNA ARACELY  MEDINA GOMEZ</t>
  </si>
  <si>
    <t>33716102</t>
  </si>
  <si>
    <t>2025-201-1-2-43</t>
  </si>
  <si>
    <t>MIRNA LISSETTE  MUÑOZ FERNANDEZ</t>
  </si>
  <si>
    <t>22684050</t>
  </si>
  <si>
    <t>2025-201-8-1-9</t>
  </si>
  <si>
    <t>MIRZA ODILMA  GIRON CAMPOS</t>
  </si>
  <si>
    <t>73880027</t>
  </si>
  <si>
    <t>2025-201-1-2-45</t>
  </si>
  <si>
    <t>MONICA  LISETH  POLANCO DONADO</t>
  </si>
  <si>
    <t>99655047</t>
  </si>
  <si>
    <t>2025-201-7-1-67</t>
  </si>
  <si>
    <t>MYNOR ENRIQUE  GONZALEZ MONROY</t>
  </si>
  <si>
    <t>24781657</t>
  </si>
  <si>
    <t>2025-201-1-2-112</t>
  </si>
  <si>
    <t>NANCY ANABELLA  AMADOR FIGUEROA</t>
  </si>
  <si>
    <t>74696300</t>
  </si>
  <si>
    <t>2025-201-7-16-1</t>
  </si>
  <si>
    <t>NATALI ADRIANA  ROSSELL FLORES</t>
  </si>
  <si>
    <t>358611911</t>
  </si>
  <si>
    <t>2025-201-7-15-7</t>
  </si>
  <si>
    <t>NELSON RAMIRO  CAAL CHE</t>
  </si>
  <si>
    <t>113559860</t>
  </si>
  <si>
    <t>2025-201-1-2-195</t>
  </si>
  <si>
    <t>NERY ANDRES  TOBAR CASTRO</t>
  </si>
  <si>
    <t>19964269</t>
  </si>
  <si>
    <t>2025-201-7-1-93</t>
  </si>
  <si>
    <t>NERY MAURICIO  GOMEZ AGUILAR</t>
  </si>
  <si>
    <t>25046497</t>
  </si>
  <si>
    <t>2025-201-6-4-1</t>
  </si>
  <si>
    <t>NERY RODOLFO  JUAREZ PEREZ</t>
  </si>
  <si>
    <t>19615825</t>
  </si>
  <si>
    <t>2025-201-1-2-52</t>
  </si>
  <si>
    <t>NERY SAELINO  BARRIENTOS RAMOS</t>
  </si>
  <si>
    <t>8877580</t>
  </si>
  <si>
    <t>2025-201-7-1-62</t>
  </si>
  <si>
    <t>NESTOR ALFREDO  GALICIA TAHUITE</t>
  </si>
  <si>
    <t>40678474</t>
  </si>
  <si>
    <t>2025-201-9-8-3</t>
  </si>
  <si>
    <t>NESTOR AMILCAR  VELIZ MEDINA</t>
  </si>
  <si>
    <t>27971635</t>
  </si>
  <si>
    <t>2025-201-1-2-146</t>
  </si>
  <si>
    <t>NOE   SAMPUEL CHEN</t>
  </si>
  <si>
    <t>2555929K</t>
  </si>
  <si>
    <t>2025-201-6-16-4</t>
  </si>
  <si>
    <t>NOE SAMUEL  PAZ JORDAN</t>
  </si>
  <si>
    <t>8270996</t>
  </si>
  <si>
    <t>2025-201-1-2-179</t>
  </si>
  <si>
    <t>NOELIA   GONZALEZ QUINTANILLA</t>
  </si>
  <si>
    <t>75056364</t>
  </si>
  <si>
    <t>2025-201-1-2-246</t>
  </si>
  <si>
    <t>NORMA  YANIRA  HERNANDEZ DUARTE</t>
  </si>
  <si>
    <t>2105648K</t>
  </si>
  <si>
    <t>2025-201-1-2-48</t>
  </si>
  <si>
    <t>NORMA ELIZABETH  TUBAC PEREZ</t>
  </si>
  <si>
    <t>38830574</t>
  </si>
  <si>
    <t>2025-201-1-2-162</t>
  </si>
  <si>
    <t>ODALIS REBECA  CORADO CHINCHILLA</t>
  </si>
  <si>
    <t>111756561</t>
  </si>
  <si>
    <t>2025-201-1-2-242</t>
  </si>
  <si>
    <t>OLGA MARIBEL  TORRES CASTILLO</t>
  </si>
  <si>
    <t>54286107</t>
  </si>
  <si>
    <t>2025-201-1-2-286</t>
  </si>
  <si>
    <t>OLIVER EDUARDO  BACH ALVARADO</t>
  </si>
  <si>
    <t>88949680</t>
  </si>
  <si>
    <t>2025-201-1-2-184</t>
  </si>
  <si>
    <t>ONEIDA MARIELA  CRUZ REYES  DE CHACON</t>
  </si>
  <si>
    <t>44313896</t>
  </si>
  <si>
    <t>2025-201-1-2-9</t>
  </si>
  <si>
    <t>OSCAR ALBERTO  PALENCIA ALONZO</t>
  </si>
  <si>
    <t>26074516</t>
  </si>
  <si>
    <t>2025-201-1-2-99</t>
  </si>
  <si>
    <t>OSCAR ANTONIO  HERNANDEZ DE LA PARRA</t>
  </si>
  <si>
    <t>9729119</t>
  </si>
  <si>
    <t>2025-201-1-2-189</t>
  </si>
  <si>
    <t>OSCAR DE JESUS  ALVIZURES ECUTE</t>
  </si>
  <si>
    <t>104181915</t>
  </si>
  <si>
    <t>2025-201-1-2-122</t>
  </si>
  <si>
    <t>OSCAR LEONEL  GALINDO GALINDO</t>
  </si>
  <si>
    <t>615736K</t>
  </si>
  <si>
    <t>2025-201-8-1-17</t>
  </si>
  <si>
    <t>OSCAR RENE  MELGAR ALONZO</t>
  </si>
  <si>
    <t>25595032</t>
  </si>
  <si>
    <t>2025-201-1-2-93</t>
  </si>
  <si>
    <t>OSCAR WILFREDO  PATZAN BOCH</t>
  </si>
  <si>
    <t>82727902</t>
  </si>
  <si>
    <t>2025-201-1-2-136</t>
  </si>
  <si>
    <t>OSMAND HORACIO  TESUCUN MOSCOSO</t>
  </si>
  <si>
    <t>42307295</t>
  </si>
  <si>
    <t>2025-201-1-2-53</t>
  </si>
  <si>
    <t>OTTO GUILLERMO  HERRERA LECHUGA</t>
  </si>
  <si>
    <t>16642635</t>
  </si>
  <si>
    <t>2025-201-1-2-327</t>
  </si>
  <si>
    <t>OTTO JOSE  FERNANDEZ GAMARRO</t>
  </si>
  <si>
    <t>36881120</t>
  </si>
  <si>
    <t>2025-201-1-2-155</t>
  </si>
  <si>
    <t>OTTONIEL   SANTOS RODRIGUEZ</t>
  </si>
  <si>
    <t>23376929</t>
  </si>
  <si>
    <t>2025-201-1-2-23</t>
  </si>
  <si>
    <t>PABLO ALEJANDRO  FLORES MUÑOZ</t>
  </si>
  <si>
    <t>84292563</t>
  </si>
  <si>
    <t>2025-201-7-1-87</t>
  </si>
  <si>
    <t>PABLO ALEJANDRO  OCHOA CIFUENTES</t>
  </si>
  <si>
    <t>13947095</t>
  </si>
  <si>
    <t>2025-201-7-1-88</t>
  </si>
  <si>
    <t>ANA JUDITH  LOPEZ PEREZ</t>
  </si>
  <si>
    <t>12165875</t>
  </si>
  <si>
    <t>2025-201-7-1-61</t>
  </si>
  <si>
    <t>PABLO JOSE  CHUC DEL CID</t>
  </si>
  <si>
    <t>107737582</t>
  </si>
  <si>
    <t>2025-201-1-2-6</t>
  </si>
  <si>
    <t>PABLO JOSE  RODRIGUEZ AGUILAR</t>
  </si>
  <si>
    <t>99848546</t>
  </si>
  <si>
    <t>2025-201-1-2-331</t>
  </si>
  <si>
    <t>PAULO CESAR  BARAHONA OLIVEIRA</t>
  </si>
  <si>
    <t>7851545</t>
  </si>
  <si>
    <t>2025-201-7-1-72</t>
  </si>
  <si>
    <t>RAFAEL   SAPALU QUIEVAC</t>
  </si>
  <si>
    <t>24035734</t>
  </si>
  <si>
    <t>2025-201-1-2-158</t>
  </si>
  <si>
    <t>RAFAEL ANTONIO  LOPEZ GUTIERREZ</t>
  </si>
  <si>
    <t>13316699</t>
  </si>
  <si>
    <t>2025-201-1-2-170</t>
  </si>
  <si>
    <t>RAFAEL ARTURO   ROBLES FRANCO</t>
  </si>
  <si>
    <t>66494346</t>
  </si>
  <si>
    <t>2025-201-1-2-126</t>
  </si>
  <si>
    <t>RAUL   GARCIA RIVERA</t>
  </si>
  <si>
    <t>40847993</t>
  </si>
  <si>
    <t>2025-201-7-1-49</t>
  </si>
  <si>
    <t>RAUL ESTUARDO  CONSUEGRA MOLLINEDO</t>
  </si>
  <si>
    <t>13319817</t>
  </si>
  <si>
    <t>2025-201-1-2-172</t>
  </si>
  <si>
    <t>RENE   COC CUZ</t>
  </si>
  <si>
    <t>56748221</t>
  </si>
  <si>
    <t>2025-201-1-2-370</t>
  </si>
  <si>
    <t>RICAILDO   PINEDA LOPEZ</t>
  </si>
  <si>
    <t>98192922</t>
  </si>
  <si>
    <t>2025-201-9-1-38</t>
  </si>
  <si>
    <t>RIGOBERTO ENRIQUE  HERRERA ARGUETA</t>
  </si>
  <si>
    <t>44270410</t>
  </si>
  <si>
    <t>2025-201-7-1-73</t>
  </si>
  <si>
    <t>RITA ALEJANDRA  SOSA MORALES</t>
  </si>
  <si>
    <t>90135512</t>
  </si>
  <si>
    <t>2025-201-8-1-13</t>
  </si>
  <si>
    <t>ROBERTA IMELDA  LOPEZ ALVARADO</t>
  </si>
  <si>
    <t>38715252</t>
  </si>
  <si>
    <t>2025-201-1-2-227</t>
  </si>
  <si>
    <t>ROBERTO ALEJANDRO  VELASQUEZ DIAZ</t>
  </si>
  <si>
    <t>16016564</t>
  </si>
  <si>
    <t>2025-201-5-5-8</t>
  </si>
  <si>
    <t>ROBERTO CARLOS  LOPEZ HERNANDEZ</t>
  </si>
  <si>
    <t>5881056</t>
  </si>
  <si>
    <t>2025-201-1-2-123</t>
  </si>
  <si>
    <t>ROBIN ARNOLDO  RODRIGUEZ RIVERA</t>
  </si>
  <si>
    <t>46083529</t>
  </si>
  <si>
    <t>2025-201-1-2-150</t>
  </si>
  <si>
    <t>ROCIO ESTER  TOBAR AVALOS</t>
  </si>
  <si>
    <t>106849875</t>
  </si>
  <si>
    <t>RODERICO ANIBAL  RETANA PACHECO</t>
  </si>
  <si>
    <t>669618K</t>
  </si>
  <si>
    <t>2025-201-1-2-192</t>
  </si>
  <si>
    <t>RODOLFO  ANTONIO  NAVARRO PERALTA</t>
  </si>
  <si>
    <t>7639228</t>
  </si>
  <si>
    <t>2025-201-1-2-191</t>
  </si>
  <si>
    <t>RODRIGO   ORTIZ AJIN</t>
  </si>
  <si>
    <t>83958924</t>
  </si>
  <si>
    <t>2025-201-1-2-37</t>
  </si>
  <si>
    <t>RODRIGO ISMAEL  RIVERA NAJERA</t>
  </si>
  <si>
    <t>27034356</t>
  </si>
  <si>
    <t>2025-201-1-2-291</t>
  </si>
  <si>
    <t>ROSA ANABELA  CORDON FRANCO</t>
  </si>
  <si>
    <t>50823817</t>
  </si>
  <si>
    <t>2025-201-1-2-64</t>
  </si>
  <si>
    <t>ROXANA   ROSALES DE LEON DE MORALES</t>
  </si>
  <si>
    <t>772800K</t>
  </si>
  <si>
    <t>2025-201-7-1-86</t>
  </si>
  <si>
    <t>RUBEN DARIO  GARCIA SOLARES</t>
  </si>
  <si>
    <t>17878810</t>
  </si>
  <si>
    <t>2025-201-1-2-16</t>
  </si>
  <si>
    <t>RUBY CAROLINA  GIRARD LUNA</t>
  </si>
  <si>
    <t>74353098</t>
  </si>
  <si>
    <t>2025-201-7-1-76</t>
  </si>
  <si>
    <t>RUBY ESMERALDA  GODOY QUIÑONEZ</t>
  </si>
  <si>
    <t>88318915</t>
  </si>
  <si>
    <t>2025-201-1-2-98</t>
  </si>
  <si>
    <t>RUDY  DE JESUS   MENDOZA ESPINO</t>
  </si>
  <si>
    <t>89871405</t>
  </si>
  <si>
    <t>2025-201-7-1-50</t>
  </si>
  <si>
    <t>RUDY ANDRES  GAITAN JIMENEZ</t>
  </si>
  <si>
    <t>88367029</t>
  </si>
  <si>
    <t>2025-201-1-2-213</t>
  </si>
  <si>
    <t>RUDY EDUARDO  MARTINEZ JIMENEZ</t>
  </si>
  <si>
    <t>81967497</t>
  </si>
  <si>
    <t>2025-201-7-2-1</t>
  </si>
  <si>
    <t>RUDY JOEL  SIMON PEREZ</t>
  </si>
  <si>
    <t>5903882</t>
  </si>
  <si>
    <t>2025-201-1-2-149</t>
  </si>
  <si>
    <t>RUDY ROBERTO  RODRIGUEZ CHINCHILLA</t>
  </si>
  <si>
    <t>7173784</t>
  </si>
  <si>
    <t>2025-201-8-11-2</t>
  </si>
  <si>
    <t>SALVADOR DE JESUS  MARROQUIN DE LEON</t>
  </si>
  <si>
    <t>4020022</t>
  </si>
  <si>
    <t>2025-201-8-6-1</t>
  </si>
  <si>
    <t>SANDRA JEANNETTE  BARRAZA HENRIQUEZ  DE OSORIO</t>
  </si>
  <si>
    <t>16029550</t>
  </si>
  <si>
    <t>2025-201-8-1-6</t>
  </si>
  <si>
    <t>PABLO ALEJANDRO  SIMON SAMAYOA</t>
  </si>
  <si>
    <t>90175859</t>
  </si>
  <si>
    <t>2025-201-10-1-7</t>
  </si>
  <si>
    <t>SANTIAGO JOSUE  RUIZ CALDERON</t>
  </si>
  <si>
    <t>360602959</t>
  </si>
  <si>
    <t>2025-201-9-1-5</t>
  </si>
  <si>
    <t>SAUL OSWALDO  FOLGAR GARCIA</t>
  </si>
  <si>
    <t>67602606</t>
  </si>
  <si>
    <t>2025-201-9-1-25</t>
  </si>
  <si>
    <t>SERGIO ALEJANDRO  CANO SOTO</t>
  </si>
  <si>
    <t>93467710</t>
  </si>
  <si>
    <t>2025-201-1-2-201</t>
  </si>
  <si>
    <t>SERGIO BENIGNO  VASQUEZ TAHUAL</t>
  </si>
  <si>
    <t>60036656</t>
  </si>
  <si>
    <t>2025-201-1-2-94</t>
  </si>
  <si>
    <t>SERGIO DANILO  MORALES BUCHAN</t>
  </si>
  <si>
    <t>39138232</t>
  </si>
  <si>
    <t>2025-201-9-1-8</t>
  </si>
  <si>
    <t>SHARON ADRIANA  PEREZ GAMARRO</t>
  </si>
  <si>
    <t>93868766</t>
  </si>
  <si>
    <t>2025-201-1-2-160</t>
  </si>
  <si>
    <t>SHARON ANABEL  ZACARIAS COJULUN</t>
  </si>
  <si>
    <t>111484545</t>
  </si>
  <si>
    <t>2025-201-1-2-107</t>
  </si>
  <si>
    <t>SHIRLEY ANALY  DEL AGUILA MONTERROSO</t>
  </si>
  <si>
    <t>114679460</t>
  </si>
  <si>
    <t>2025-201-2-3-8</t>
  </si>
  <si>
    <t>SILVIA AMPARO  ALDANA GAITAN</t>
  </si>
  <si>
    <t>47862106</t>
  </si>
  <si>
    <t>2025-201-1-2-254</t>
  </si>
  <si>
    <t>SILVIA CECILIA  DIAZ CALDERON</t>
  </si>
  <si>
    <t>57443629</t>
  </si>
  <si>
    <t>2025-201-1-2-356</t>
  </si>
  <si>
    <t>SILVIA LORENA  XICARA CASTILLO</t>
  </si>
  <si>
    <t>57293031</t>
  </si>
  <si>
    <t>2025-201-8-18-10</t>
  </si>
  <si>
    <t>SINDY NATHALY  PALACIOS GARCIA</t>
  </si>
  <si>
    <t>85013595</t>
  </si>
  <si>
    <t>2025-201-1-2-357</t>
  </si>
  <si>
    <t>SOBEIDA ESMERALDA  LUTIN PEREIRA</t>
  </si>
  <si>
    <t>4103262</t>
  </si>
  <si>
    <t>2025-201-1-2-90</t>
  </si>
  <si>
    <t>SONIA POULETH  RODAS SANTOS</t>
  </si>
  <si>
    <t>107276062</t>
  </si>
  <si>
    <t>2025-201-1-2-75</t>
  </si>
  <si>
    <t>STEFANI JUDITH  GALDAMEZ GONZALEZ</t>
  </si>
  <si>
    <t>52487725</t>
  </si>
  <si>
    <t>2025-201-1-2-202</t>
  </si>
  <si>
    <t>STEFANY FAVIOLA  RAMIREZ CAMEY</t>
  </si>
  <si>
    <t>62362712</t>
  </si>
  <si>
    <t>2025-201-1-2-326</t>
  </si>
  <si>
    <t>SUILMA OLIMPIA  GOMEZ VELIZ</t>
  </si>
  <si>
    <t>24769371</t>
  </si>
  <si>
    <t>2025-201-1-2-236</t>
  </si>
  <si>
    <t>SULEYMA ANDREA  DOMINGO VELASCO</t>
  </si>
  <si>
    <t>88094367</t>
  </si>
  <si>
    <t>2025-201-1-2-205</t>
  </si>
  <si>
    <t>SUSI MARLENY  AGUILAR DE CAP</t>
  </si>
  <si>
    <t>73791245</t>
  </si>
  <si>
    <t>2025-201-7-1-51</t>
  </si>
  <si>
    <t>SUSY VERALI  VASQUEZ SANCHEZ</t>
  </si>
  <si>
    <t>10119028K</t>
  </si>
  <si>
    <t>2025-201-1-2-329</t>
  </si>
  <si>
    <t>TANIA LUISA ISABEL  GARCIA MATIAS DE SUHR</t>
  </si>
  <si>
    <t>14970716</t>
  </si>
  <si>
    <t>2025-201-7-1-52</t>
  </si>
  <si>
    <t>TELMA  ILEANA  ORTIZ PALMA  DE SAGASTUME</t>
  </si>
  <si>
    <t>5561973</t>
  </si>
  <si>
    <t>2025-201-1-2-87</t>
  </si>
  <si>
    <t>UBALDINO RODELMIRO  FUENTES OROZCO</t>
  </si>
  <si>
    <t>8530262</t>
  </si>
  <si>
    <t>2025-201-7-1-64</t>
  </si>
  <si>
    <t>UDINE GADIEL  GARCIA CHEX</t>
  </si>
  <si>
    <t>41427394</t>
  </si>
  <si>
    <t>2025-201-8-11-3</t>
  </si>
  <si>
    <t>VALERIE CRISTINA  LOPEZ CALDERON</t>
  </si>
  <si>
    <t>64182762</t>
  </si>
  <si>
    <t>2025-201-9-16-6</t>
  </si>
  <si>
    <t>VERONICA GABRIELA  JIMENEZ NOJ</t>
  </si>
  <si>
    <t>64101584</t>
  </si>
  <si>
    <t>2025-201-1-2-190</t>
  </si>
  <si>
    <t>VICTOR ALBERTO  CASTILLO ARANA</t>
  </si>
  <si>
    <t>48798843</t>
  </si>
  <si>
    <t>2025-201-1-2-368</t>
  </si>
  <si>
    <t>VICTOR MANUEL  RECINOS</t>
  </si>
  <si>
    <t>5133920</t>
  </si>
  <si>
    <t>2025-201-7-1-53</t>
  </si>
  <si>
    <t>VILENIA FAVIOLA  CHOCON FIGUEROA</t>
  </si>
  <si>
    <t>92046320</t>
  </si>
  <si>
    <t>2025-201-5-19-1</t>
  </si>
  <si>
    <t>VILMA PETRONILA  COLOP MENCHU DE VASQUEZ</t>
  </si>
  <si>
    <t>36419370</t>
  </si>
  <si>
    <t>2025-201-7-1-54</t>
  </si>
  <si>
    <t>VIVIAN SUSANA  AJCIP PEREZ DE LIMA</t>
  </si>
  <si>
    <t>29515696</t>
  </si>
  <si>
    <t>2025-201-9-1-27</t>
  </si>
  <si>
    <t>WENDY ISABEL  RODRIGUEZ ALDANA</t>
  </si>
  <si>
    <t>9775560</t>
  </si>
  <si>
    <t>2025-201-1-2-176</t>
  </si>
  <si>
    <t>WENDY MARLENY  RUANO  DE LA CRUZ</t>
  </si>
  <si>
    <t>79856810</t>
  </si>
  <si>
    <t>2025-201-8-1-12</t>
  </si>
  <si>
    <t>WENDY MIRELLA  FLORES DONIS</t>
  </si>
  <si>
    <t>956554K</t>
  </si>
  <si>
    <t>2025-201-1-2-361</t>
  </si>
  <si>
    <t>WENDY ROXANA  CARRERA BELTRAN</t>
  </si>
  <si>
    <t>45352658</t>
  </si>
  <si>
    <t>2025-201-1-2-101</t>
  </si>
  <si>
    <t>WERNER  RAUL  GONZALEZ DE LA CRUZ</t>
  </si>
  <si>
    <t>5619726</t>
  </si>
  <si>
    <t>2025-201-9-1-20</t>
  </si>
  <si>
    <t>EDUARDO RODOLFO  ZAMORA DOMINGUEZ</t>
  </si>
  <si>
    <t>33735271</t>
  </si>
  <si>
    <t>2025-201-5-15-2</t>
  </si>
  <si>
    <t>WILLIAMS ISRAEL  NIJ GUTIERREZ</t>
  </si>
  <si>
    <t>86836188</t>
  </si>
  <si>
    <t>2025-201-6-2-6</t>
  </si>
  <si>
    <t>WILLYNTON HUMBERTO  CATU BARRIOS</t>
  </si>
  <si>
    <t>76483568</t>
  </si>
  <si>
    <t>2025-201-9-1-34</t>
  </si>
  <si>
    <t>LUDWING OQUELI  HERNANDEZ AGUILAR</t>
  </si>
  <si>
    <t>63811162</t>
  </si>
  <si>
    <t>2025-201-1-2-109</t>
  </si>
  <si>
    <t>WILVERTH ALFONSO  RALDA SOTO</t>
  </si>
  <si>
    <t>36606367</t>
  </si>
  <si>
    <t>2025-201-1-2-34</t>
  </si>
  <si>
    <t>YANIRA MADELEIN  TREJO AVILA</t>
  </si>
  <si>
    <t>94454051</t>
  </si>
  <si>
    <t>2025-201-1-2-347</t>
  </si>
  <si>
    <t>YENNI ROSSYBELL  PINEDA GIL</t>
  </si>
  <si>
    <t>92964702</t>
  </si>
  <si>
    <t>2025-201-1-2-159</t>
  </si>
  <si>
    <t>YESBI STEVE  FRANCO GARCIA</t>
  </si>
  <si>
    <t>46522379</t>
  </si>
  <si>
    <t>2025-201-1-2-340</t>
  </si>
  <si>
    <t>YESSENIA NOEMY  HERNANDEZ GARCIA</t>
  </si>
  <si>
    <t>77651839</t>
  </si>
  <si>
    <t>2025-201-7-1-81</t>
  </si>
  <si>
    <t>YESSICA YOMARA  LETRAN ARTAVIA</t>
  </si>
  <si>
    <t>83923217</t>
  </si>
  <si>
    <t>2025-201-1-2-83</t>
  </si>
  <si>
    <t>YOLANDA   ALVARADO ALVARADO</t>
  </si>
  <si>
    <t>65130871</t>
  </si>
  <si>
    <t>2025-201-7-15-2</t>
  </si>
  <si>
    <t>YOSELINE MADELINE  POLANCO PEÑATE</t>
  </si>
  <si>
    <t>89196627</t>
  </si>
  <si>
    <t>2025-201-7-15-4</t>
  </si>
  <si>
    <t>YULEYSI ESTEFANIA  GARCIA HERNANDEZ</t>
  </si>
  <si>
    <t>119169223</t>
  </si>
  <si>
    <t>2025-201-7-1-82</t>
  </si>
  <si>
    <t>ZULLY JEANNETTE  AMEZQUITA PEREIRA DE CONTRERAS</t>
  </si>
  <si>
    <t>16319346</t>
  </si>
  <si>
    <t>PAGADO EN NOMINA</t>
  </si>
  <si>
    <t>2025-201-10-15-3</t>
  </si>
  <si>
    <t>2025-201-10-15-8</t>
  </si>
  <si>
    <t>2025-201-1-2-249</t>
  </si>
  <si>
    <t>119618168</t>
  </si>
  <si>
    <t>90038959</t>
  </si>
  <si>
    <t>91275121</t>
  </si>
  <si>
    <t>FRANCISCO RENE  DIAZ CHACLAN</t>
  </si>
  <si>
    <t>ZINDY IRRESLY  ARRIAGA RAMIREZ</t>
  </si>
  <si>
    <t>RUSSELL STIVEN  MENDIZABAL BARILLAS</t>
  </si>
  <si>
    <t>2025-201-11-17-3</t>
  </si>
  <si>
    <t>2025-201-11-17-2</t>
  </si>
  <si>
    <t>2025-201-11-5-1</t>
  </si>
  <si>
    <t>WALTER WILLIAM  PÉREZ PAÍZ</t>
  </si>
  <si>
    <t>KAREN LISBETH  ORTIZ BOLAÑOS DE DUBON</t>
  </si>
  <si>
    <t>DAVID MICHAEL  PAZ  GONZALEZ</t>
  </si>
  <si>
    <t>ADMINISTRACIÓN GENERAL</t>
  </si>
  <si>
    <t>DIRECCIÓN DE RECURSOS HUMANOS</t>
  </si>
  <si>
    <t>77811917</t>
  </si>
  <si>
    <t>55482562</t>
  </si>
  <si>
    <t>16691474</t>
  </si>
  <si>
    <t>LISTADO DE PAGOS, RECURSO HUMANO RENGLÓN 029 "OTRAS REMUNERACIONES DE PERSONAL TEMPORAL"</t>
  </si>
  <si>
    <t>DIRECCIÓN DE RECURSOS HUMANOS - GESTIÓN DE PERSONAL - SECCIÓN DE MANEJO DE NÓMINA</t>
  </si>
  <si>
    <t>2025-201-11-17-1</t>
  </si>
  <si>
    <t>2025-201-11-17-9</t>
  </si>
  <si>
    <t>2025-201-11-17-7</t>
  </si>
  <si>
    <t>2025-201-11-17-5</t>
  </si>
  <si>
    <t>2025-201-11-17-8</t>
  </si>
  <si>
    <t>2025-201-12-1-1</t>
  </si>
  <si>
    <t>2025-201-12-1-2</t>
  </si>
  <si>
    <t>2025-201-11-17-6</t>
  </si>
  <si>
    <t>2025-201-11-17-4</t>
  </si>
  <si>
    <t>BORIS OVIDIO  SALGUERO MARTINEZ</t>
  </si>
  <si>
    <t>YENIFER MARISELA  NAJERA TALE</t>
  </si>
  <si>
    <t>GUILLERMO LEONEL  MARTINEZ RAMIREZ</t>
  </si>
  <si>
    <t>ENIO DANILO  MADRID VASQUEZ</t>
  </si>
  <si>
    <t>LUIS  ALEJANDRO  CHAVEZ MENDEZ</t>
  </si>
  <si>
    <t>ALBA ELIZABETH  MARTÍNEZ NAVAS DE DE TOBAR</t>
  </si>
  <si>
    <t>MIRIAN  ELENA   MADRID VASQUEZ</t>
  </si>
  <si>
    <t>MICHELLE SARAY  JIMENEZ RUIZ</t>
  </si>
  <si>
    <t>ADMINISTRACIÓN INTERNA</t>
  </si>
  <si>
    <t>UNIDAD ESPECIAL DE EJECUCIÓN PARA EL DESARROLLO RURAL INTERCULTURAL</t>
  </si>
  <si>
    <t>UNIDAD DE BIENESTAR ANIMAL</t>
  </si>
  <si>
    <t>INFORMÁTICA</t>
  </si>
  <si>
    <t>DIRECCIÓN DE COOPERACIÓN, PROYECTOS Y FIDEICOMISOS</t>
  </si>
  <si>
    <t>COMUNICACIÓN SOCIAL E INFORMACIÓN PÚBLICA</t>
  </si>
  <si>
    <t>DIRECCIÓN DE INFORMACIÓN GEOGRÁFICA, ESTRATÉGICA Y GESTIÓN DE RIESGOS  -DIGEGR-</t>
  </si>
  <si>
    <t>UNIDAD DE AUDITORÍA INTERNA</t>
  </si>
  <si>
    <t>UNIDAD ESPECIAL DE EJECUCIÓN DE EQUIDAD DE GENERO</t>
  </si>
  <si>
    <t>ADMINISTRACIÓN FINANCIERA</t>
  </si>
  <si>
    <t>PLANEAMIENTO</t>
  </si>
  <si>
    <t>CONSEJO NACIONAL DE DESARROLLO AGROPECUARIO -CONADEA-</t>
  </si>
  <si>
    <t>ASESORÍA JURÍDICA</t>
  </si>
  <si>
    <t>DESPACHO MINISTERIAL</t>
  </si>
  <si>
    <t>UNIDAD DE CAMBIO CLIMATICO</t>
  </si>
  <si>
    <t>13651870</t>
  </si>
  <si>
    <t>111792630</t>
  </si>
  <si>
    <t>19320175</t>
  </si>
  <si>
    <t>45697884</t>
  </si>
  <si>
    <t>61736481</t>
  </si>
  <si>
    <t>7089856</t>
  </si>
  <si>
    <t>80312896</t>
  </si>
  <si>
    <t>93903693</t>
  </si>
  <si>
    <t>B614818E</t>
  </si>
  <si>
    <t>012FD0FA</t>
  </si>
  <si>
    <t>BC831FA9</t>
  </si>
  <si>
    <t>28B8ED38</t>
  </si>
  <si>
    <t>0C7A7B0F</t>
  </si>
  <si>
    <t>20114F48</t>
  </si>
  <si>
    <t>937817F5</t>
  </si>
  <si>
    <t>DBAB37DE</t>
  </si>
  <si>
    <t>E45ADFA7</t>
  </si>
  <si>
    <t>38E7D22C</t>
  </si>
  <si>
    <t>C322172E</t>
  </si>
  <si>
    <t>1E55D395</t>
  </si>
  <si>
    <t>B2CA435A</t>
  </si>
  <si>
    <t>86D0FBD8</t>
  </si>
  <si>
    <t>1EC70404</t>
  </si>
  <si>
    <t>718DC2B3</t>
  </si>
  <si>
    <t>AB9DC6AA</t>
  </si>
  <si>
    <t>C898786B</t>
  </si>
  <si>
    <t>FD816E25</t>
  </si>
  <si>
    <t>A89F2813</t>
  </si>
  <si>
    <t>B3A7E0FE</t>
  </si>
  <si>
    <t>E18052A8</t>
  </si>
  <si>
    <t>365EF15D</t>
  </si>
  <si>
    <t>A96E6567</t>
  </si>
  <si>
    <t>3CCE0A25</t>
  </si>
  <si>
    <t>3810BB74</t>
  </si>
  <si>
    <t>647BDDDA</t>
  </si>
  <si>
    <t>9379023B</t>
  </si>
  <si>
    <t>655EF83E</t>
  </si>
  <si>
    <t>866FA155</t>
  </si>
  <si>
    <t>4916326A</t>
  </si>
  <si>
    <t>9D186825</t>
  </si>
  <si>
    <t>03D206F0</t>
  </si>
  <si>
    <t>F83FAB52</t>
  </si>
  <si>
    <t>7A0032C3</t>
  </si>
  <si>
    <t>D940C588</t>
  </si>
  <si>
    <t>FB66FFE5</t>
  </si>
  <si>
    <t>3C7C6825</t>
  </si>
  <si>
    <t>74F337C4</t>
  </si>
  <si>
    <t>811F3FE6</t>
  </si>
  <si>
    <t>BF724628</t>
  </si>
  <si>
    <t>AE4F3D2C</t>
  </si>
  <si>
    <t>AB3D22BF</t>
  </si>
  <si>
    <t>F24DB551</t>
  </si>
  <si>
    <t>6F3D945A</t>
  </si>
  <si>
    <t>F76770CE</t>
  </si>
  <si>
    <t>7C81ECED</t>
  </si>
  <si>
    <t>D5DD3637</t>
  </si>
  <si>
    <t>B556A6A5</t>
  </si>
  <si>
    <t>79DCE12E</t>
  </si>
  <si>
    <t>734AC806</t>
  </si>
  <si>
    <t>3F1B2191</t>
  </si>
  <si>
    <t>F9B91938</t>
  </si>
  <si>
    <t>FA8899EA</t>
  </si>
  <si>
    <t>12D93F40</t>
  </si>
  <si>
    <t>8DD86CBF</t>
  </si>
  <si>
    <t>5675DF1F</t>
  </si>
  <si>
    <t>09FAF5FF</t>
  </si>
  <si>
    <t>604DE394</t>
  </si>
  <si>
    <t>2AA77C59</t>
  </si>
  <si>
    <t>8AA4A7FD</t>
  </si>
  <si>
    <t>40BD7D42</t>
  </si>
  <si>
    <t>A4502BA8</t>
  </si>
  <si>
    <t>AA43EFA3</t>
  </si>
  <si>
    <t>97E422F3</t>
  </si>
  <si>
    <t>C920D97E</t>
  </si>
  <si>
    <t>47C3BB09</t>
  </si>
  <si>
    <t>0EC46B81</t>
  </si>
  <si>
    <t>4D33337C</t>
  </si>
  <si>
    <t>194B7D64</t>
  </si>
  <si>
    <t>4DAA1154</t>
  </si>
  <si>
    <t>E6841233</t>
  </si>
  <si>
    <t>4DE7D13B</t>
  </si>
  <si>
    <t>B126B495</t>
  </si>
  <si>
    <t>FDEDD76B</t>
  </si>
  <si>
    <t>7C92A291</t>
  </si>
  <si>
    <t>B298CDC5</t>
  </si>
  <si>
    <t>5C6454AF</t>
  </si>
  <si>
    <t>798B79D6</t>
  </si>
  <si>
    <t>0A6EF218</t>
  </si>
  <si>
    <t>6DC6E3A6</t>
  </si>
  <si>
    <t>B4BAC43A</t>
  </si>
  <si>
    <t>2DBFEAF8</t>
  </si>
  <si>
    <t>D8FE41C9</t>
  </si>
  <si>
    <t>9202A3E6</t>
  </si>
  <si>
    <t>B544C4E4</t>
  </si>
  <si>
    <t>81901F5E</t>
  </si>
  <si>
    <t>24812E6E</t>
  </si>
  <si>
    <t>B5FB544D</t>
  </si>
  <si>
    <t>20A097A7</t>
  </si>
  <si>
    <t>86D21379</t>
  </si>
  <si>
    <t>7D575E73</t>
  </si>
  <si>
    <t>F4FDD8CD</t>
  </si>
  <si>
    <t>F928D1ED</t>
  </si>
  <si>
    <t>39BD36E9</t>
  </si>
  <si>
    <t>4765CCC3</t>
  </si>
  <si>
    <t>1B4FBE66</t>
  </si>
  <si>
    <t>145C6EA3</t>
  </si>
  <si>
    <t>501A9C75</t>
  </si>
  <si>
    <t>E31B6366</t>
  </si>
  <si>
    <t>0A0B3AAA</t>
  </si>
  <si>
    <t>CB6909FA</t>
  </si>
  <si>
    <t>FDE8ACDF</t>
  </si>
  <si>
    <t>45DAF207</t>
  </si>
  <si>
    <t>29B0F6A8</t>
  </si>
  <si>
    <t>74C17154</t>
  </si>
  <si>
    <t>1EB12E75</t>
  </si>
  <si>
    <t>389BF255</t>
  </si>
  <si>
    <t>2D31BE3F</t>
  </si>
  <si>
    <t>DA72F9A3</t>
  </si>
  <si>
    <t>B943DF09</t>
  </si>
  <si>
    <t>EE90DB35</t>
  </si>
  <si>
    <t>9B77C8C4</t>
  </si>
  <si>
    <t>D2AC485E</t>
  </si>
  <si>
    <t>B2E3638D</t>
  </si>
  <si>
    <t>CC5360CB</t>
  </si>
  <si>
    <t>30EDA0FC</t>
  </si>
  <si>
    <t>F024EBAC</t>
  </si>
  <si>
    <t>7F8CCD3A</t>
  </si>
  <si>
    <t>DBFF0E5D</t>
  </si>
  <si>
    <t>C6C1E4AE</t>
  </si>
  <si>
    <t>4F0334ED</t>
  </si>
  <si>
    <t>972FDB83</t>
  </si>
  <si>
    <t>46718D87</t>
  </si>
  <si>
    <t>B593DF2B</t>
  </si>
  <si>
    <t>BA2886F2</t>
  </si>
  <si>
    <t>7BECB28E</t>
  </si>
  <si>
    <t>5A61E20E</t>
  </si>
  <si>
    <t>153AC810</t>
  </si>
  <si>
    <t>BA5C1895</t>
  </si>
  <si>
    <t>2CC0717E</t>
  </si>
  <si>
    <t>9E40E443</t>
  </si>
  <si>
    <t>AC421934</t>
  </si>
  <si>
    <t>33D5E858</t>
  </si>
  <si>
    <t>AB6FC071</t>
  </si>
  <si>
    <t>33BD0728</t>
  </si>
  <si>
    <t>7A7278F6</t>
  </si>
  <si>
    <t>6A51DC7E</t>
  </si>
  <si>
    <t>ACFFC9C5</t>
  </si>
  <si>
    <t>C78BB158</t>
  </si>
  <si>
    <t>075D8646</t>
  </si>
  <si>
    <t>ABB41D5B</t>
  </si>
  <si>
    <t>6776054D</t>
  </si>
  <si>
    <t>5533D023</t>
  </si>
  <si>
    <t>8688D234</t>
  </si>
  <si>
    <t>928A0416</t>
  </si>
  <si>
    <t>76F83D84</t>
  </si>
  <si>
    <t>94B72949</t>
  </si>
  <si>
    <t>7B6AEBC8</t>
  </si>
  <si>
    <t>D569A928</t>
  </si>
  <si>
    <t>E10BB4B4</t>
  </si>
  <si>
    <t>A2884DFE</t>
  </si>
  <si>
    <t>2E5C0D32</t>
  </si>
  <si>
    <t>181F6329</t>
  </si>
  <si>
    <t>FE686286</t>
  </si>
  <si>
    <t>F9374116</t>
  </si>
  <si>
    <t>93E02432</t>
  </si>
  <si>
    <t>FEED4359</t>
  </si>
  <si>
    <t>2DADBA68</t>
  </si>
  <si>
    <t>43BF14B8</t>
  </si>
  <si>
    <t>6E3EAFBF</t>
  </si>
  <si>
    <t>3B533C77</t>
  </si>
  <si>
    <t>D4F2C482</t>
  </si>
  <si>
    <t>D7830BBC</t>
  </si>
  <si>
    <t>313D0BE8</t>
  </si>
  <si>
    <t>F0830350</t>
  </si>
  <si>
    <t>7359769A</t>
  </si>
  <si>
    <t>38CD4DDE</t>
  </si>
  <si>
    <t>FB2E1DCD</t>
  </si>
  <si>
    <t>29B3AC91</t>
  </si>
  <si>
    <t>2EA0150E</t>
  </si>
  <si>
    <t>05E0EA4F</t>
  </si>
  <si>
    <t>376A1A16</t>
  </si>
  <si>
    <t>5C6756B4</t>
  </si>
  <si>
    <t>78AD6134</t>
  </si>
  <si>
    <t>334EC51F</t>
  </si>
  <si>
    <t>71D73AB3</t>
  </si>
  <si>
    <t>5DDBD1E3</t>
  </si>
  <si>
    <t>F88277E7</t>
  </si>
  <si>
    <t>B8C43B96</t>
  </si>
  <si>
    <t>75AB6B77</t>
  </si>
  <si>
    <t>C375AF80</t>
  </si>
  <si>
    <t>4B53CB2A</t>
  </si>
  <si>
    <t>36E8F84F</t>
  </si>
  <si>
    <t>03B9B02F</t>
  </si>
  <si>
    <t>1FEFAA32</t>
  </si>
  <si>
    <t>8EFA2FAD</t>
  </si>
  <si>
    <t>A9FFA542</t>
  </si>
  <si>
    <t>3EC5DAB4</t>
  </si>
  <si>
    <t>91688E3E</t>
  </si>
  <si>
    <t>F86D1487</t>
  </si>
  <si>
    <t>5A16AC3D</t>
  </si>
  <si>
    <t>EC190A50</t>
  </si>
  <si>
    <t>BA9CB601</t>
  </si>
  <si>
    <t>78888B72</t>
  </si>
  <si>
    <t>6F13936C</t>
  </si>
  <si>
    <t>DBDEEF4B</t>
  </si>
  <si>
    <t>382387CE</t>
  </si>
  <si>
    <t>602EF561</t>
  </si>
  <si>
    <t>A1DC2D74</t>
  </si>
  <si>
    <t>E687ADC3</t>
  </si>
  <si>
    <t>D38A81FA</t>
  </si>
  <si>
    <t>5E02C4AD</t>
  </si>
  <si>
    <t>46D8CD88</t>
  </si>
  <si>
    <t>3A90E94F</t>
  </si>
  <si>
    <t>A259E367</t>
  </si>
  <si>
    <t>1317AB55</t>
  </si>
  <si>
    <t>A72A64C0</t>
  </si>
  <si>
    <t>779331A3</t>
  </si>
  <si>
    <t>7CA3A9B5</t>
  </si>
  <si>
    <t>B766D4AB</t>
  </si>
  <si>
    <t>E11B0E10</t>
  </si>
  <si>
    <t>AFA034CC</t>
  </si>
  <si>
    <t>7FEFDC08</t>
  </si>
  <si>
    <t>639E8C6F</t>
  </si>
  <si>
    <t>4957C2DF</t>
  </si>
  <si>
    <t>51B53D7C</t>
  </si>
  <si>
    <t>9EB8A2F3</t>
  </si>
  <si>
    <t>D4EEBD40</t>
  </si>
  <si>
    <t>F5E3F708</t>
  </si>
  <si>
    <t>7B3C0F84</t>
  </si>
  <si>
    <t>229241FD</t>
  </si>
  <si>
    <t>6F32407F</t>
  </si>
  <si>
    <t>40A39D0E</t>
  </si>
  <si>
    <t>D8F17E00</t>
  </si>
  <si>
    <t>3C6DDEF3</t>
  </si>
  <si>
    <t>7CFA3400</t>
  </si>
  <si>
    <t>57BAB97B</t>
  </si>
  <si>
    <t>9B74F539</t>
  </si>
  <si>
    <t>0FB17BBE</t>
  </si>
  <si>
    <t>4A3F9EF7</t>
  </si>
  <si>
    <t>DA18E7B0</t>
  </si>
  <si>
    <t>6509FD65</t>
  </si>
  <si>
    <t>A128F71B</t>
  </si>
  <si>
    <t>405B4F48</t>
  </si>
  <si>
    <t>3024EF03</t>
  </si>
  <si>
    <t>AA4816F2</t>
  </si>
  <si>
    <t>64923B36</t>
  </si>
  <si>
    <t>463CD0ED</t>
  </si>
  <si>
    <t>1107E4C9</t>
  </si>
  <si>
    <t>8A09423B</t>
  </si>
  <si>
    <t>DD6D3D39</t>
  </si>
  <si>
    <t>87FED764</t>
  </si>
  <si>
    <t>F14FB6D1</t>
  </si>
  <si>
    <t>445E3E86</t>
  </si>
  <si>
    <t>BF787299</t>
  </si>
  <si>
    <t>D3C8BB2C</t>
  </si>
  <si>
    <t>4E6D1330</t>
  </si>
  <si>
    <t>6E85E4A5</t>
  </si>
  <si>
    <t>261FDB05</t>
  </si>
  <si>
    <t>854CA83E</t>
  </si>
  <si>
    <t>39CE3FC1</t>
  </si>
  <si>
    <t>BE66F1D4</t>
  </si>
  <si>
    <t>5D8201CB</t>
  </si>
  <si>
    <t>B0925871</t>
  </si>
  <si>
    <t>4BF9C737</t>
  </si>
  <si>
    <t>5AB5C6D2</t>
  </si>
  <si>
    <t>50881BA2</t>
  </si>
  <si>
    <t>F1FDE2BF</t>
  </si>
  <si>
    <t>A88D32E0</t>
  </si>
  <si>
    <t>1E588F54</t>
  </si>
  <si>
    <t>63D4226A</t>
  </si>
  <si>
    <t>0F1C4ABA</t>
  </si>
  <si>
    <t>228C0258</t>
  </si>
  <si>
    <t>84156ABB</t>
  </si>
  <si>
    <t>3105BC71</t>
  </si>
  <si>
    <t>C85F810A</t>
  </si>
  <si>
    <t>9DF71330</t>
  </si>
  <si>
    <t>041BC59E</t>
  </si>
  <si>
    <t>9851FE07</t>
  </si>
  <si>
    <t>FCC6A3D9</t>
  </si>
  <si>
    <t>0260B4FF</t>
  </si>
  <si>
    <t>D2C58D1E</t>
  </si>
  <si>
    <t>2837D363</t>
  </si>
  <si>
    <t>2076AC4C</t>
  </si>
  <si>
    <t>7F5A1302</t>
  </si>
  <si>
    <t>2960F254</t>
  </si>
  <si>
    <t>0387C804</t>
  </si>
  <si>
    <t>584CFBB3</t>
  </si>
  <si>
    <t>B831A9B4</t>
  </si>
  <si>
    <t>D9D41F56</t>
  </si>
  <si>
    <t>22483F68</t>
  </si>
  <si>
    <t>C597BE58</t>
  </si>
  <si>
    <t>6BA84320</t>
  </si>
  <si>
    <t>BA264F48</t>
  </si>
  <si>
    <t>132BEEAD</t>
  </si>
  <si>
    <t>60ACE859</t>
  </si>
  <si>
    <t>AA5B96B5</t>
  </si>
  <si>
    <t>68E7D4E7</t>
  </si>
  <si>
    <t>A88B1E61</t>
  </si>
  <si>
    <t>E659B7B0</t>
  </si>
  <si>
    <t>53B7AB15</t>
  </si>
  <si>
    <t>A5F427AD</t>
  </si>
  <si>
    <t>BBB73F41</t>
  </si>
  <si>
    <t>077A6715</t>
  </si>
  <si>
    <t>2FE4F90E</t>
  </si>
  <si>
    <t>E4A390F4</t>
  </si>
  <si>
    <t>C28CACB9</t>
  </si>
  <si>
    <t>EEACAF6E</t>
  </si>
  <si>
    <t>7E152FE0</t>
  </si>
  <si>
    <t>7D4E5A06</t>
  </si>
  <si>
    <t>661226CE</t>
  </si>
  <si>
    <t>8A58F4B0</t>
  </si>
  <si>
    <t>8DC31E65</t>
  </si>
  <si>
    <t>DECBC814</t>
  </si>
  <si>
    <t>5D68AA93</t>
  </si>
  <si>
    <t>332B4B77</t>
  </si>
  <si>
    <t>6D75707F</t>
  </si>
  <si>
    <t>7EEF9138</t>
  </si>
  <si>
    <t>F794BF16</t>
  </si>
  <si>
    <t>E45A6E33</t>
  </si>
  <si>
    <t>27B3C68C</t>
  </si>
  <si>
    <t>8229315D</t>
  </si>
  <si>
    <t>5C725327</t>
  </si>
  <si>
    <t>87B02E13</t>
  </si>
  <si>
    <t>8FEA18EF</t>
  </si>
  <si>
    <t>84E31706</t>
  </si>
  <si>
    <t>D4719024</t>
  </si>
  <si>
    <t>8FB83000</t>
  </si>
  <si>
    <t>20DCB51C</t>
  </si>
  <si>
    <t>0DC5A354</t>
  </si>
  <si>
    <t>E9B1343F</t>
  </si>
  <si>
    <t>D46BB5CA</t>
  </si>
  <si>
    <t>4B9F0137</t>
  </si>
  <si>
    <t>757D5C16</t>
  </si>
  <si>
    <t>1CC4B518</t>
  </si>
  <si>
    <t>6B895DFA</t>
  </si>
  <si>
    <t>AAFC7C0D</t>
  </si>
  <si>
    <t>9CC5ACC0</t>
  </si>
  <si>
    <t>B5AE4BB8</t>
  </si>
  <si>
    <t>8E593570</t>
  </si>
  <si>
    <t>DE63995F</t>
  </si>
  <si>
    <t>94BE9D61</t>
  </si>
  <si>
    <t>6C67F865</t>
  </si>
  <si>
    <t>FADCD53E</t>
  </si>
  <si>
    <t>081883DA</t>
  </si>
  <si>
    <t>B0F2C943</t>
  </si>
  <si>
    <t>203789C0</t>
  </si>
  <si>
    <t>9E06DF1A</t>
  </si>
  <si>
    <t>CF63FFA3</t>
  </si>
  <si>
    <t>26D57F1F</t>
  </si>
  <si>
    <t>3261832B</t>
  </si>
  <si>
    <t>F43D8F5D</t>
  </si>
  <si>
    <t>6BB1B605</t>
  </si>
  <si>
    <t>324DCACD</t>
  </si>
  <si>
    <t>995D199C</t>
  </si>
  <si>
    <t>48895B16</t>
  </si>
  <si>
    <t>E3BDCC7F</t>
  </si>
  <si>
    <t>2AF8A3F7</t>
  </si>
  <si>
    <t>7C77281A</t>
  </si>
  <si>
    <t>265B49D2</t>
  </si>
  <si>
    <t>41E605BF</t>
  </si>
  <si>
    <t>1AC752CB</t>
  </si>
  <si>
    <t>D6ADF18E</t>
  </si>
  <si>
    <t>CD3DC845</t>
  </si>
  <si>
    <t>D7C07172</t>
  </si>
  <si>
    <t>51EB4947</t>
  </si>
  <si>
    <t>4B4FE03D</t>
  </si>
  <si>
    <t>8267272B</t>
  </si>
  <si>
    <t>AF7ED791</t>
  </si>
  <si>
    <t>FC59216B</t>
  </si>
  <si>
    <t>FAA20B03</t>
  </si>
  <si>
    <t>CCE2F67F</t>
  </si>
  <si>
    <t>B92571D8</t>
  </si>
  <si>
    <t>854C28E4</t>
  </si>
  <si>
    <t>54B1EA65</t>
  </si>
  <si>
    <t>0498FDA5</t>
  </si>
  <si>
    <t>57668EAD</t>
  </si>
  <si>
    <t>DCAABC36</t>
  </si>
  <si>
    <t>FF65F451</t>
  </si>
  <si>
    <t>9039D32A</t>
  </si>
  <si>
    <t>B5B204FD</t>
  </si>
  <si>
    <t>364CFEA9</t>
  </si>
  <si>
    <t>4FCFA181</t>
  </si>
  <si>
    <t>7AA42298</t>
  </si>
  <si>
    <t>E2239F40</t>
  </si>
  <si>
    <t>06E08323</t>
  </si>
  <si>
    <t>0CBCF980</t>
  </si>
  <si>
    <t>4138F0C7</t>
  </si>
  <si>
    <t>4DD4E430</t>
  </si>
  <si>
    <t>6E0F2081</t>
  </si>
  <si>
    <t>154DBFEE</t>
  </si>
  <si>
    <t>1908D0AF</t>
  </si>
  <si>
    <t>D5F2898F</t>
  </si>
  <si>
    <t>ADE13901</t>
  </si>
  <si>
    <t>711CE8A2</t>
  </si>
  <si>
    <t>E15A9A33</t>
  </si>
  <si>
    <t>1863C994</t>
  </si>
  <si>
    <t>5E94ADDA</t>
  </si>
  <si>
    <t>499401B1</t>
  </si>
  <si>
    <t>2AB9A43F</t>
  </si>
  <si>
    <t>A0368C00</t>
  </si>
  <si>
    <t>29D33AC4</t>
  </si>
  <si>
    <t>FA74A1C7</t>
  </si>
  <si>
    <t>BA1305C9</t>
  </si>
  <si>
    <t>45CD7367</t>
  </si>
  <si>
    <t>DF3B19FC</t>
  </si>
  <si>
    <t>E306B295</t>
  </si>
  <si>
    <t>9129B9C2</t>
  </si>
  <si>
    <t>77ECBA51</t>
  </si>
  <si>
    <t>C5710B23</t>
  </si>
  <si>
    <t>19C70FF1</t>
  </si>
  <si>
    <t>C995E125</t>
  </si>
  <si>
    <t>DEF745D4</t>
  </si>
  <si>
    <t>665EAA5A</t>
  </si>
  <si>
    <t>5361F2B5</t>
  </si>
  <si>
    <t>6578A5E0</t>
  </si>
  <si>
    <t>B8571D82</t>
  </si>
  <si>
    <t>B3614C92</t>
  </si>
  <si>
    <t>2E76D32E</t>
  </si>
  <si>
    <t>818C6E33</t>
  </si>
  <si>
    <t>8AECC7D1</t>
  </si>
  <si>
    <t>C792EADE</t>
  </si>
  <si>
    <t>1CE0CB34</t>
  </si>
  <si>
    <t>29186C0D</t>
  </si>
  <si>
    <t>E274974A</t>
  </si>
  <si>
    <t>AAA3AEFE</t>
  </si>
  <si>
    <t>F97D3413</t>
  </si>
  <si>
    <t>5A37E307</t>
  </si>
  <si>
    <t>79E37FDB</t>
  </si>
  <si>
    <t>1C6D3891</t>
  </si>
  <si>
    <t>0E769DDF</t>
  </si>
  <si>
    <t>F1F2C0B5</t>
  </si>
  <si>
    <t>FEF439FC</t>
  </si>
  <si>
    <t>9E75CD95</t>
  </si>
  <si>
    <t>3555A48F</t>
  </si>
  <si>
    <t>92ADE3AF</t>
  </si>
  <si>
    <t>54CA8C41</t>
  </si>
  <si>
    <t>9FC6D8DC</t>
  </si>
  <si>
    <t>441A237E</t>
  </si>
  <si>
    <t>7D37107B</t>
  </si>
  <si>
    <t>9D028D16</t>
  </si>
  <si>
    <t>551A1611</t>
  </si>
  <si>
    <t>7EB177BB</t>
  </si>
  <si>
    <t>7BAD2F78</t>
  </si>
  <si>
    <t>FDAE6219</t>
  </si>
  <si>
    <t>43A11753</t>
  </si>
  <si>
    <t>F92A6FA5</t>
  </si>
  <si>
    <t>DFFE37A9</t>
  </si>
  <si>
    <t>6BFEFA49</t>
  </si>
  <si>
    <t>8568C9ED</t>
  </si>
  <si>
    <t>DA61FF5B</t>
  </si>
  <si>
    <t>E252E8A2</t>
  </si>
  <si>
    <t>C009C9E9</t>
  </si>
  <si>
    <t>8C8BDA7D</t>
  </si>
  <si>
    <t>178C56E7</t>
  </si>
  <si>
    <t>324744CF</t>
  </si>
  <si>
    <t>819D3907</t>
  </si>
  <si>
    <t>1863E972</t>
  </si>
  <si>
    <t>99114F63</t>
  </si>
  <si>
    <t>4628AB29</t>
  </si>
  <si>
    <t>008B1EFC</t>
  </si>
  <si>
    <t>1FC1F4C7</t>
  </si>
  <si>
    <t>9464EDDE</t>
  </si>
  <si>
    <t>83345E2D</t>
  </si>
  <si>
    <t>80C386A4</t>
  </si>
  <si>
    <t>1F17A636</t>
  </si>
  <si>
    <t>2FB66F16</t>
  </si>
  <si>
    <t>025E8E54</t>
  </si>
  <si>
    <t>436679B1</t>
  </si>
  <si>
    <t>8FB995BD</t>
  </si>
  <si>
    <t>E629C8DD</t>
  </si>
  <si>
    <t>85A40BC9</t>
  </si>
  <si>
    <t>79DED31D</t>
  </si>
  <si>
    <t>0EB0C274</t>
  </si>
  <si>
    <t>4573ACA8</t>
  </si>
  <si>
    <t>2EF6C5EA</t>
  </si>
  <si>
    <t>DC5B2220</t>
  </si>
  <si>
    <t>EA7E8D78</t>
  </si>
  <si>
    <t>001330B3</t>
  </si>
  <si>
    <t>04F8A930</t>
  </si>
  <si>
    <t>630BD6CC</t>
  </si>
  <si>
    <t>A080B2B6</t>
  </si>
  <si>
    <t>7B69B9E3</t>
  </si>
  <si>
    <t>F0A8B185</t>
  </si>
  <si>
    <t>3E0A84BF</t>
  </si>
  <si>
    <t>AAF9B481</t>
  </si>
  <si>
    <t>B6A60D14</t>
  </si>
  <si>
    <t>134CAB24</t>
  </si>
  <si>
    <t>5F869D95</t>
  </si>
  <si>
    <t>86A34294</t>
  </si>
  <si>
    <t>017DF6F0</t>
  </si>
  <si>
    <t>AE7F8DF7</t>
  </si>
  <si>
    <t>3B9392DA</t>
  </si>
  <si>
    <t>3EE99C9C</t>
  </si>
  <si>
    <t>B237F17E</t>
  </si>
  <si>
    <t>4E74E1C6</t>
  </si>
  <si>
    <t>19F2EF3B</t>
  </si>
  <si>
    <t>6AA9AD21</t>
  </si>
  <si>
    <t>8C63F3B7</t>
  </si>
  <si>
    <t>98D2CB59</t>
  </si>
  <si>
    <t>5DE348AA</t>
  </si>
  <si>
    <t>3A489C8B</t>
  </si>
  <si>
    <t>CA5D19F6</t>
  </si>
  <si>
    <t>0C4E27AD</t>
  </si>
  <si>
    <t>EC1F7298</t>
  </si>
  <si>
    <t>B463E856</t>
  </si>
  <si>
    <t>68B7A5D1</t>
  </si>
  <si>
    <t>6A897584</t>
  </si>
  <si>
    <t>3584A3E4</t>
  </si>
  <si>
    <t>0BC07E70</t>
  </si>
  <si>
    <t>349B1C5A</t>
  </si>
  <si>
    <t>CF3058B2</t>
  </si>
  <si>
    <t>E4E134D2</t>
  </si>
  <si>
    <t>81A417C0</t>
  </si>
  <si>
    <t>23C28755</t>
  </si>
  <si>
    <t>91F5322F</t>
  </si>
  <si>
    <t>F6228EC6</t>
  </si>
  <si>
    <t>E78A3ECC</t>
  </si>
  <si>
    <t>7424A6D5</t>
  </si>
  <si>
    <t>CD638C1C</t>
  </si>
  <si>
    <t>A1347E51</t>
  </si>
  <si>
    <t>2DE0947C</t>
  </si>
  <si>
    <t>58C403C0</t>
  </si>
  <si>
    <t>75AFF73E</t>
  </si>
  <si>
    <t>BBD17B40</t>
  </si>
  <si>
    <t>7F881AE9</t>
  </si>
  <si>
    <t>BD6C058C</t>
  </si>
  <si>
    <t>F2C76471</t>
  </si>
  <si>
    <t>6074CA49</t>
  </si>
  <si>
    <t>EF918AC7</t>
  </si>
  <si>
    <t>36C7F9C6</t>
  </si>
  <si>
    <t>MENSUAL DICIEMBRE</t>
  </si>
  <si>
    <t>ADICIONAL # 1 DICIEMBRE</t>
  </si>
  <si>
    <t>MES DE 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</si>
</sst>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43" fontId="2" fillId="2" borderId="4" xfId="1" applyFont="1" applyFill="1" applyBorder="1" applyAlignment="1">
      <alignment horizontal="center" vertical="center"/>
    </xf>
    <xf numFmtId="43" fontId="2" fillId="2" borderId="5" xfId="1" applyFont="1" applyFill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left"/>
    </xf>
    <xf numFmtId="44" fontId="2" fillId="0" borderId="0" xfId="0" applyNumberFormat="1" applyFont="1" applyBorder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readingOrder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4" fontId="6" fillId="3" borderId="1" xfId="0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1" fontId="4" fillId="3" borderId="1" xfId="0" applyNumberFormat="1" applyFont="1" applyFill="1" applyBorder="1" applyAlignment="1">
      <alignment horizontal="left" vertical="center"/>
    </xf>
  </cellXfs>
  <cellStyles count="2">
    <cellStyle name="Millares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790574</xdr:colOff>
      <xdr:row>1</xdr:row>
      <xdr:rowOff>0</xdr:rowOff>
    </xdr:from>
    <xdr:to>
      <xdr:col>2</xdr:col>
      <xdr:colOff>2752724</xdr:colOff>
      <xdr:row>6</xdr:row>
      <xdr:rowOff>92618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12F52883-2A4E-42EC-8955-3305992EE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4" y="190500"/>
          <a:ext cx="2867025" cy="1187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35C67-1B0F-4B9A-BE22-83A3F54FB683}">
  <sheetPr>
    <pageSetUpPr fitToPage="1"/>
  </sheetPr>
  <dimension ref="B3:N546"/>
  <sheetViews>
    <sheetView tabSelected="1" workbookViewId="0">
      <selection activeCell="C19" sqref="C19"/>
    </sheetView>
  </sheetViews>
  <sheetFormatPr baseColWidth="10" defaultRowHeight="15" x14ac:dyDescent="0.25"/>
  <cols>
    <col min="2" max="2" width="13.5703125" bestFit="1" customWidth="1"/>
    <col min="3" max="3" width="50.42578125" style="2" bestFit="1" customWidth="1"/>
    <col min="4" max="4" width="80.5703125" style="2" bestFit="1" customWidth="1"/>
    <col min="5" max="5" width="11.42578125" style="4"/>
    <col min="6" max="6" width="9.7109375" style="1" customWidth="1"/>
    <col min="7" max="8" width="11.42578125" style="4"/>
    <col min="9" max="9" width="5.5703125" style="4" customWidth="1"/>
    <col min="10" max="10" width="14.5703125" style="4" bestFit="1" customWidth="1"/>
    <col min="11" max="11" width="13" style="4" bestFit="1" customWidth="1"/>
    <col min="12" max="12" width="14.7109375" style="4" bestFit="1" customWidth="1"/>
    <col min="13" max="13" width="11.42578125" style="4"/>
    <col min="14" max="14" width="24" style="4" bestFit="1" customWidth="1"/>
  </cols>
  <sheetData>
    <row r="3" spans="2:14" ht="18.75" x14ac:dyDescent="0.3">
      <c r="D3" s="3" t="s">
        <v>1577</v>
      </c>
    </row>
    <row r="4" spans="2:14" ht="18.75" x14ac:dyDescent="0.3">
      <c r="D4" s="3" t="s">
        <v>1576</v>
      </c>
    </row>
    <row r="5" spans="2:14" ht="18.75" x14ac:dyDescent="0.3">
      <c r="D5" s="3" t="s">
        <v>2142</v>
      </c>
    </row>
    <row r="8" spans="2:14" ht="15.75" thickBot="1" x14ac:dyDescent="0.3"/>
    <row r="9" spans="2:14" s="1" customFormat="1" ht="30" x14ac:dyDescent="0.25">
      <c r="B9" s="5" t="s">
        <v>0</v>
      </c>
      <c r="C9" s="6" t="s">
        <v>1</v>
      </c>
      <c r="D9" s="6" t="s">
        <v>2</v>
      </c>
      <c r="E9" s="6" t="s">
        <v>3</v>
      </c>
      <c r="F9" s="7" t="s">
        <v>4</v>
      </c>
      <c r="G9" s="6" t="s">
        <v>5</v>
      </c>
      <c r="H9" s="6" t="s">
        <v>6</v>
      </c>
      <c r="I9" s="6" t="s">
        <v>7</v>
      </c>
      <c r="J9" s="8" t="s">
        <v>8</v>
      </c>
      <c r="K9" s="8" t="s">
        <v>9</v>
      </c>
      <c r="L9" s="8" t="s">
        <v>10</v>
      </c>
      <c r="M9" s="6" t="s">
        <v>11</v>
      </c>
      <c r="N9" s="9" t="s">
        <v>1555</v>
      </c>
    </row>
    <row r="10" spans="2:14" x14ac:dyDescent="0.25">
      <c r="B10" s="12" t="s">
        <v>359</v>
      </c>
      <c r="C10" s="13" t="s">
        <v>360</v>
      </c>
      <c r="D10" s="13" t="s">
        <v>1606</v>
      </c>
      <c r="E10" s="12" t="s">
        <v>361</v>
      </c>
      <c r="F10" s="14" t="s">
        <v>15</v>
      </c>
      <c r="G10" s="15" t="s">
        <v>2090</v>
      </c>
      <c r="H10" s="15">
        <v>867848043</v>
      </c>
      <c r="I10" s="16">
        <v>12</v>
      </c>
      <c r="J10" s="17">
        <v>8000</v>
      </c>
      <c r="K10" s="17">
        <v>400</v>
      </c>
      <c r="L10" s="17">
        <v>7600</v>
      </c>
      <c r="M10" s="18" t="s">
        <v>16</v>
      </c>
      <c r="N10" s="18" t="s">
        <v>2140</v>
      </c>
    </row>
    <row r="11" spans="2:14" x14ac:dyDescent="0.25">
      <c r="B11" s="12" t="s">
        <v>50</v>
      </c>
      <c r="C11" s="13" t="s">
        <v>51</v>
      </c>
      <c r="D11" s="13" t="s">
        <v>1599</v>
      </c>
      <c r="E11" s="12" t="s">
        <v>52</v>
      </c>
      <c r="F11" s="14" t="s">
        <v>15</v>
      </c>
      <c r="G11" s="15" t="s">
        <v>1692</v>
      </c>
      <c r="H11" s="15">
        <v>3022670166</v>
      </c>
      <c r="I11" s="16">
        <v>12</v>
      </c>
      <c r="J11" s="17">
        <v>6000</v>
      </c>
      <c r="K11" s="17">
        <v>300</v>
      </c>
      <c r="L11" s="17">
        <v>5700</v>
      </c>
      <c r="M11" s="18" t="s">
        <v>16</v>
      </c>
      <c r="N11" s="18" t="s">
        <v>2140</v>
      </c>
    </row>
    <row r="12" spans="2:14" x14ac:dyDescent="0.25">
      <c r="B12" s="12" t="s">
        <v>545</v>
      </c>
      <c r="C12" s="13" t="s">
        <v>546</v>
      </c>
      <c r="D12" s="13" t="s">
        <v>1599</v>
      </c>
      <c r="E12" s="12" t="s">
        <v>547</v>
      </c>
      <c r="F12" s="14" t="s">
        <v>15</v>
      </c>
      <c r="G12" s="15" t="s">
        <v>2023</v>
      </c>
      <c r="H12" s="15">
        <v>870796983</v>
      </c>
      <c r="I12" s="16">
        <v>12</v>
      </c>
      <c r="J12" s="17">
        <v>14000</v>
      </c>
      <c r="K12" s="17">
        <v>700</v>
      </c>
      <c r="L12" s="17">
        <v>13300</v>
      </c>
      <c r="M12" s="18" t="s">
        <v>16</v>
      </c>
      <c r="N12" s="18" t="s">
        <v>2140</v>
      </c>
    </row>
    <row r="13" spans="2:14" x14ac:dyDescent="0.25">
      <c r="B13" s="12" t="s">
        <v>110</v>
      </c>
      <c r="C13" s="13" t="s">
        <v>111</v>
      </c>
      <c r="D13" s="13" t="s">
        <v>1599</v>
      </c>
      <c r="E13" s="12" t="s">
        <v>112</v>
      </c>
      <c r="F13" s="19"/>
      <c r="G13" s="15" t="s">
        <v>1625</v>
      </c>
      <c r="H13" s="15">
        <v>3113763806</v>
      </c>
      <c r="I13" s="16">
        <v>12</v>
      </c>
      <c r="J13" s="17">
        <v>14000</v>
      </c>
      <c r="K13" s="17">
        <v>0</v>
      </c>
      <c r="L13" s="17">
        <v>14000</v>
      </c>
      <c r="M13" s="18" t="s">
        <v>16</v>
      </c>
      <c r="N13" s="18" t="s">
        <v>2140</v>
      </c>
    </row>
    <row r="14" spans="2:14" x14ac:dyDescent="0.25">
      <c r="B14" s="12" t="s">
        <v>1184</v>
      </c>
      <c r="C14" s="13" t="s">
        <v>1185</v>
      </c>
      <c r="D14" s="13" t="s">
        <v>1606</v>
      </c>
      <c r="E14" s="12" t="s">
        <v>1186</v>
      </c>
      <c r="F14" s="14" t="s">
        <v>15</v>
      </c>
      <c r="G14" s="15" t="s">
        <v>1710</v>
      </c>
      <c r="H14" s="15">
        <v>2682603348</v>
      </c>
      <c r="I14" s="16">
        <v>12</v>
      </c>
      <c r="J14" s="17">
        <v>8000</v>
      </c>
      <c r="K14" s="17">
        <v>400</v>
      </c>
      <c r="L14" s="17">
        <v>7600</v>
      </c>
      <c r="M14" s="18" t="s">
        <v>16</v>
      </c>
      <c r="N14" s="18" t="s">
        <v>2140</v>
      </c>
    </row>
    <row r="15" spans="2:14" x14ac:dyDescent="0.25">
      <c r="B15" s="12" t="s">
        <v>17</v>
      </c>
      <c r="C15" s="12" t="s">
        <v>18</v>
      </c>
      <c r="D15" s="13" t="s">
        <v>1606</v>
      </c>
      <c r="E15" s="12" t="s">
        <v>19</v>
      </c>
      <c r="F15" s="14" t="s">
        <v>15</v>
      </c>
      <c r="G15" s="15" t="s">
        <v>1800</v>
      </c>
      <c r="H15" s="15">
        <v>1750028017</v>
      </c>
      <c r="I15" s="16">
        <v>12</v>
      </c>
      <c r="J15" s="17">
        <v>12000</v>
      </c>
      <c r="K15" s="17">
        <v>600</v>
      </c>
      <c r="L15" s="17">
        <v>11400</v>
      </c>
      <c r="M15" s="18" t="s">
        <v>16</v>
      </c>
      <c r="N15" s="18" t="s">
        <v>2140</v>
      </c>
    </row>
    <row r="16" spans="2:14" x14ac:dyDescent="0.25">
      <c r="B16" s="12" t="s">
        <v>32</v>
      </c>
      <c r="C16" s="13" t="s">
        <v>33</v>
      </c>
      <c r="D16" s="13" t="s">
        <v>1606</v>
      </c>
      <c r="E16" s="12" t="s">
        <v>34</v>
      </c>
      <c r="F16" s="14" t="s">
        <v>15</v>
      </c>
      <c r="G16" s="15" t="s">
        <v>1676</v>
      </c>
      <c r="H16" s="15">
        <v>2824553764</v>
      </c>
      <c r="I16" s="16">
        <v>12</v>
      </c>
      <c r="J16" s="17">
        <v>8000</v>
      </c>
      <c r="K16" s="17">
        <v>400</v>
      </c>
      <c r="L16" s="17">
        <v>7600</v>
      </c>
      <c r="M16" s="18" t="s">
        <v>16</v>
      </c>
      <c r="N16" s="18" t="s">
        <v>2140</v>
      </c>
    </row>
    <row r="17" spans="2:14" x14ac:dyDescent="0.25">
      <c r="B17" s="12" t="s">
        <v>701</v>
      </c>
      <c r="C17" s="12" t="s">
        <v>702</v>
      </c>
      <c r="D17" s="13" t="s">
        <v>1596</v>
      </c>
      <c r="E17" s="12" t="s">
        <v>703</v>
      </c>
      <c r="F17" s="14" t="s">
        <v>15</v>
      </c>
      <c r="G17" s="15" t="s">
        <v>1743</v>
      </c>
      <c r="H17" s="15">
        <v>4173875086</v>
      </c>
      <c r="I17" s="16">
        <v>12</v>
      </c>
      <c r="J17" s="17">
        <v>20000</v>
      </c>
      <c r="K17" s="17">
        <v>1000</v>
      </c>
      <c r="L17" s="17">
        <v>19000</v>
      </c>
      <c r="M17" s="18" t="s">
        <v>16</v>
      </c>
      <c r="N17" s="18" t="s">
        <v>2140</v>
      </c>
    </row>
    <row r="18" spans="2:14" x14ac:dyDescent="0.25">
      <c r="B18" s="12" t="s">
        <v>20</v>
      </c>
      <c r="C18" s="13" t="s">
        <v>21</v>
      </c>
      <c r="D18" s="13" t="s">
        <v>1599</v>
      </c>
      <c r="E18" s="12" t="s">
        <v>22</v>
      </c>
      <c r="F18" s="14" t="s">
        <v>15</v>
      </c>
      <c r="G18" s="15" t="s">
        <v>2081</v>
      </c>
      <c r="H18" s="15">
        <v>3968418952</v>
      </c>
      <c r="I18" s="16">
        <v>12</v>
      </c>
      <c r="J18" s="17">
        <v>15000</v>
      </c>
      <c r="K18" s="17">
        <v>750</v>
      </c>
      <c r="L18" s="17">
        <v>14250</v>
      </c>
      <c r="M18" s="18" t="s">
        <v>16</v>
      </c>
      <c r="N18" s="18" t="s">
        <v>2140</v>
      </c>
    </row>
    <row r="19" spans="2:14" x14ac:dyDescent="0.25">
      <c r="B19" s="12" t="s">
        <v>29</v>
      </c>
      <c r="C19" s="13" t="s">
        <v>30</v>
      </c>
      <c r="D19" s="13" t="s">
        <v>1596</v>
      </c>
      <c r="E19" s="12" t="s">
        <v>31</v>
      </c>
      <c r="F19" s="14" t="s">
        <v>15</v>
      </c>
      <c r="G19" s="15" t="s">
        <v>1916</v>
      </c>
      <c r="H19" s="15">
        <v>2719039940</v>
      </c>
      <c r="I19" s="16">
        <v>12</v>
      </c>
      <c r="J19" s="17">
        <v>15000</v>
      </c>
      <c r="K19" s="17">
        <v>750</v>
      </c>
      <c r="L19" s="17">
        <v>14250</v>
      </c>
      <c r="M19" s="18" t="s">
        <v>16</v>
      </c>
      <c r="N19" s="18" t="s">
        <v>2140</v>
      </c>
    </row>
    <row r="20" spans="2:14" x14ac:dyDescent="0.25">
      <c r="B20" s="12" t="s">
        <v>1556</v>
      </c>
      <c r="C20" s="13" t="s">
        <v>1562</v>
      </c>
      <c r="D20" s="13" t="s">
        <v>1606</v>
      </c>
      <c r="E20" s="12" t="s">
        <v>1559</v>
      </c>
      <c r="F20" s="14" t="s">
        <v>15</v>
      </c>
      <c r="G20" s="15" t="s">
        <v>1702</v>
      </c>
      <c r="H20" s="15">
        <v>2463453012</v>
      </c>
      <c r="I20" s="16">
        <v>12</v>
      </c>
      <c r="J20" s="17">
        <v>8000</v>
      </c>
      <c r="K20" s="17">
        <v>400</v>
      </c>
      <c r="L20" s="17">
        <v>7600</v>
      </c>
      <c r="M20" s="18" t="s">
        <v>16</v>
      </c>
      <c r="N20" s="18" t="s">
        <v>2140</v>
      </c>
    </row>
    <row r="21" spans="2:14" x14ac:dyDescent="0.25">
      <c r="B21" s="12" t="s">
        <v>761</v>
      </c>
      <c r="C21" s="13" t="s">
        <v>762</v>
      </c>
      <c r="D21" s="13" t="s">
        <v>1606</v>
      </c>
      <c r="E21" s="12" t="s">
        <v>763</v>
      </c>
      <c r="F21" s="14" t="s">
        <v>15</v>
      </c>
      <c r="G21" s="15" t="s">
        <v>2097</v>
      </c>
      <c r="H21" s="15">
        <v>1096435657</v>
      </c>
      <c r="I21" s="16">
        <v>12</v>
      </c>
      <c r="J21" s="17">
        <v>8000</v>
      </c>
      <c r="K21" s="17">
        <v>400</v>
      </c>
      <c r="L21" s="17">
        <v>7600</v>
      </c>
      <c r="M21" s="18" t="s">
        <v>16</v>
      </c>
      <c r="N21" s="18" t="s">
        <v>2140</v>
      </c>
    </row>
    <row r="22" spans="2:14" x14ac:dyDescent="0.25">
      <c r="B22" s="12" t="s">
        <v>23</v>
      </c>
      <c r="C22" s="13" t="s">
        <v>24</v>
      </c>
      <c r="D22" s="13" t="s">
        <v>1596</v>
      </c>
      <c r="E22" s="12" t="s">
        <v>25</v>
      </c>
      <c r="F22" s="14" t="s">
        <v>15</v>
      </c>
      <c r="G22" s="15" t="s">
        <v>1620</v>
      </c>
      <c r="H22" s="15">
        <v>3502917474</v>
      </c>
      <c r="I22" s="16">
        <v>12</v>
      </c>
      <c r="J22" s="17">
        <v>10000</v>
      </c>
      <c r="K22" s="17">
        <v>500</v>
      </c>
      <c r="L22" s="17">
        <v>9500</v>
      </c>
      <c r="M22" s="18" t="s">
        <v>16</v>
      </c>
      <c r="N22" s="18" t="s">
        <v>2140</v>
      </c>
    </row>
    <row r="23" spans="2:14" x14ac:dyDescent="0.25">
      <c r="B23" s="12" t="s">
        <v>26</v>
      </c>
      <c r="C23" s="12" t="s">
        <v>27</v>
      </c>
      <c r="D23" s="13" t="s">
        <v>1596</v>
      </c>
      <c r="E23" s="12" t="s">
        <v>28</v>
      </c>
      <c r="F23" s="14" t="s">
        <v>15</v>
      </c>
      <c r="G23" s="15" t="s">
        <v>1963</v>
      </c>
      <c r="H23" s="15">
        <v>3196078699</v>
      </c>
      <c r="I23" s="16">
        <v>12</v>
      </c>
      <c r="J23" s="17">
        <v>10000</v>
      </c>
      <c r="K23" s="17">
        <v>500</v>
      </c>
      <c r="L23" s="17">
        <v>9500</v>
      </c>
      <c r="M23" s="18" t="s">
        <v>16</v>
      </c>
      <c r="N23" s="18" t="s">
        <v>2140</v>
      </c>
    </row>
    <row r="24" spans="2:14" x14ac:dyDescent="0.25">
      <c r="B24" s="12" t="s">
        <v>12</v>
      </c>
      <c r="C24" s="12" t="s">
        <v>13</v>
      </c>
      <c r="D24" s="13" t="s">
        <v>1596</v>
      </c>
      <c r="E24" s="12" t="s">
        <v>14</v>
      </c>
      <c r="F24" s="14" t="s">
        <v>15</v>
      </c>
      <c r="G24" s="15" t="s">
        <v>1771</v>
      </c>
      <c r="H24" s="15">
        <v>3301853226</v>
      </c>
      <c r="I24" s="16">
        <v>12</v>
      </c>
      <c r="J24" s="17">
        <v>15000</v>
      </c>
      <c r="K24" s="17">
        <v>750</v>
      </c>
      <c r="L24" s="17">
        <v>14250</v>
      </c>
      <c r="M24" s="18" t="s">
        <v>16</v>
      </c>
      <c r="N24" s="18" t="s">
        <v>2140</v>
      </c>
    </row>
    <row r="25" spans="2:14" x14ac:dyDescent="0.25">
      <c r="B25" s="12" t="s">
        <v>1557</v>
      </c>
      <c r="C25" s="13" t="s">
        <v>1563</v>
      </c>
      <c r="D25" s="13" t="s">
        <v>1572</v>
      </c>
      <c r="E25" s="12" t="s">
        <v>1560</v>
      </c>
      <c r="F25" s="14" t="s">
        <v>15</v>
      </c>
      <c r="G25" s="15" t="s">
        <v>2052</v>
      </c>
      <c r="H25" s="15">
        <v>2468497308</v>
      </c>
      <c r="I25" s="16">
        <v>12</v>
      </c>
      <c r="J25" s="17">
        <v>8000</v>
      </c>
      <c r="K25" s="17">
        <v>400</v>
      </c>
      <c r="L25" s="17">
        <v>7600</v>
      </c>
      <c r="M25" s="18" t="s">
        <v>16</v>
      </c>
      <c r="N25" s="18" t="s">
        <v>2140</v>
      </c>
    </row>
    <row r="26" spans="2:14" x14ac:dyDescent="0.25">
      <c r="B26" s="12" t="s">
        <v>320</v>
      </c>
      <c r="C26" s="13" t="s">
        <v>321</v>
      </c>
      <c r="D26" s="13" t="s">
        <v>1572</v>
      </c>
      <c r="E26" s="12" t="s">
        <v>322</v>
      </c>
      <c r="F26" s="14" t="s">
        <v>15</v>
      </c>
      <c r="G26" s="15" t="s">
        <v>1661</v>
      </c>
      <c r="H26" s="15">
        <v>3167046802</v>
      </c>
      <c r="I26" s="16">
        <v>12</v>
      </c>
      <c r="J26" s="17">
        <v>5000</v>
      </c>
      <c r="K26" s="17">
        <v>250</v>
      </c>
      <c r="L26" s="17">
        <v>4750</v>
      </c>
      <c r="M26" s="18" t="s">
        <v>16</v>
      </c>
      <c r="N26" s="18" t="s">
        <v>2140</v>
      </c>
    </row>
    <row r="27" spans="2:14" x14ac:dyDescent="0.25">
      <c r="B27" s="12" t="s">
        <v>1405</v>
      </c>
      <c r="C27" s="13" t="s">
        <v>1406</v>
      </c>
      <c r="D27" s="13" t="s">
        <v>1572</v>
      </c>
      <c r="E27" s="12" t="s">
        <v>1407</v>
      </c>
      <c r="F27" s="14" t="s">
        <v>15</v>
      </c>
      <c r="G27" s="15" t="s">
        <v>1817</v>
      </c>
      <c r="H27" s="15">
        <v>2247182664</v>
      </c>
      <c r="I27" s="16">
        <v>12</v>
      </c>
      <c r="J27" s="17">
        <v>5000</v>
      </c>
      <c r="K27" s="17">
        <v>250</v>
      </c>
      <c r="L27" s="17">
        <v>4750</v>
      </c>
      <c r="M27" s="18" t="s">
        <v>16</v>
      </c>
      <c r="N27" s="18" t="s">
        <v>2140</v>
      </c>
    </row>
    <row r="28" spans="2:14" x14ac:dyDescent="0.25">
      <c r="B28" s="12" t="s">
        <v>1019</v>
      </c>
      <c r="C28" s="12" t="s">
        <v>1020</v>
      </c>
      <c r="D28" s="13" t="s">
        <v>1572</v>
      </c>
      <c r="E28" s="12" t="s">
        <v>1021</v>
      </c>
      <c r="F28" s="14" t="s">
        <v>15</v>
      </c>
      <c r="G28" s="15" t="s">
        <v>1725</v>
      </c>
      <c r="H28" s="15">
        <v>939281262</v>
      </c>
      <c r="I28" s="16">
        <v>12</v>
      </c>
      <c r="J28" s="17">
        <v>8000</v>
      </c>
      <c r="K28" s="17">
        <v>400</v>
      </c>
      <c r="L28" s="17">
        <v>7600</v>
      </c>
      <c r="M28" s="18" t="s">
        <v>16</v>
      </c>
      <c r="N28" s="18" t="s">
        <v>2140</v>
      </c>
    </row>
    <row r="29" spans="2:14" x14ac:dyDescent="0.25">
      <c r="B29" s="12" t="s">
        <v>812</v>
      </c>
      <c r="C29" s="12" t="s">
        <v>813</v>
      </c>
      <c r="D29" s="13" t="s">
        <v>1572</v>
      </c>
      <c r="E29" s="12" t="s">
        <v>814</v>
      </c>
      <c r="F29" s="14" t="s">
        <v>15</v>
      </c>
      <c r="G29" s="15" t="s">
        <v>1801</v>
      </c>
      <c r="H29" s="15">
        <v>945899743</v>
      </c>
      <c r="I29" s="16">
        <v>12</v>
      </c>
      <c r="J29" s="17">
        <v>6500</v>
      </c>
      <c r="K29" s="17">
        <v>325</v>
      </c>
      <c r="L29" s="17">
        <v>6175</v>
      </c>
      <c r="M29" s="18" t="s">
        <v>16</v>
      </c>
      <c r="N29" s="18" t="s">
        <v>2140</v>
      </c>
    </row>
    <row r="30" spans="2:14" x14ac:dyDescent="0.25">
      <c r="B30" s="12" t="s">
        <v>1578</v>
      </c>
      <c r="C30" s="13" t="s">
        <v>1587</v>
      </c>
      <c r="D30" s="13" t="s">
        <v>1571</v>
      </c>
      <c r="E30" s="12" t="s">
        <v>1610</v>
      </c>
      <c r="F30" s="14" t="s">
        <v>15</v>
      </c>
      <c r="G30" s="15" t="s">
        <v>1713</v>
      </c>
      <c r="H30" s="15">
        <v>673399733</v>
      </c>
      <c r="I30" s="16">
        <v>11</v>
      </c>
      <c r="J30" s="17">
        <v>6533.33</v>
      </c>
      <c r="K30" s="17">
        <v>326.67</v>
      </c>
      <c r="L30" s="17">
        <v>6206.66</v>
      </c>
      <c r="M30" s="18" t="s">
        <v>16</v>
      </c>
      <c r="N30" s="18" t="s">
        <v>2140</v>
      </c>
    </row>
    <row r="31" spans="2:14" x14ac:dyDescent="0.25">
      <c r="B31" s="12" t="s">
        <v>1578</v>
      </c>
      <c r="C31" s="13" t="s">
        <v>1587</v>
      </c>
      <c r="D31" s="13" t="s">
        <v>1571</v>
      </c>
      <c r="E31" s="12" t="s">
        <v>1610</v>
      </c>
      <c r="F31" s="14" t="s">
        <v>15</v>
      </c>
      <c r="G31" s="15" t="s">
        <v>2120</v>
      </c>
      <c r="H31" s="18">
        <v>3216983490</v>
      </c>
      <c r="I31" s="16">
        <v>12</v>
      </c>
      <c r="J31" s="17">
        <v>14000</v>
      </c>
      <c r="K31" s="17">
        <v>700</v>
      </c>
      <c r="L31" s="17">
        <v>13300</v>
      </c>
      <c r="M31" s="18" t="s">
        <v>16</v>
      </c>
      <c r="N31" s="18" t="s">
        <v>2141</v>
      </c>
    </row>
    <row r="32" spans="2:14" x14ac:dyDescent="0.25">
      <c r="B32" s="12" t="s">
        <v>1566</v>
      </c>
      <c r="C32" s="13" t="s">
        <v>1569</v>
      </c>
      <c r="D32" s="13" t="s">
        <v>1571</v>
      </c>
      <c r="E32" s="12" t="s">
        <v>1574</v>
      </c>
      <c r="F32" s="14" t="s">
        <v>15</v>
      </c>
      <c r="G32" s="15" t="s">
        <v>2129</v>
      </c>
      <c r="H32" s="18">
        <v>1833846825</v>
      </c>
      <c r="I32" s="16">
        <v>12</v>
      </c>
      <c r="J32" s="17">
        <v>14000</v>
      </c>
      <c r="K32" s="17">
        <v>700</v>
      </c>
      <c r="L32" s="17">
        <v>13300</v>
      </c>
      <c r="M32" s="18" t="s">
        <v>16</v>
      </c>
      <c r="N32" s="18" t="s">
        <v>2141</v>
      </c>
    </row>
    <row r="33" spans="2:14" x14ac:dyDescent="0.25">
      <c r="B33" s="12" t="s">
        <v>1565</v>
      </c>
      <c r="C33" s="12" t="s">
        <v>1568</v>
      </c>
      <c r="D33" s="13" t="s">
        <v>1571</v>
      </c>
      <c r="E33" s="12" t="s">
        <v>1575</v>
      </c>
      <c r="F33" s="14" t="s">
        <v>15</v>
      </c>
      <c r="G33" s="15" t="s">
        <v>2121</v>
      </c>
      <c r="H33" s="18">
        <v>1552172339</v>
      </c>
      <c r="I33" s="16">
        <v>12</v>
      </c>
      <c r="J33" s="17">
        <v>8000</v>
      </c>
      <c r="K33" s="17">
        <v>400</v>
      </c>
      <c r="L33" s="17">
        <v>7600</v>
      </c>
      <c r="M33" s="18" t="s">
        <v>16</v>
      </c>
      <c r="N33" s="18" t="s">
        <v>2141</v>
      </c>
    </row>
    <row r="34" spans="2:14" x14ac:dyDescent="0.25">
      <c r="B34" s="12" t="s">
        <v>1586</v>
      </c>
      <c r="C34" s="12" t="s">
        <v>1594</v>
      </c>
      <c r="D34" s="13" t="s">
        <v>1602</v>
      </c>
      <c r="E34" s="12" t="s">
        <v>1617</v>
      </c>
      <c r="F34" s="14" t="s">
        <v>15</v>
      </c>
      <c r="G34" s="15" t="s">
        <v>2138</v>
      </c>
      <c r="H34" s="18">
        <v>116870873</v>
      </c>
      <c r="I34" s="16">
        <v>12</v>
      </c>
      <c r="J34" s="17">
        <v>7000</v>
      </c>
      <c r="K34" s="17">
        <v>350</v>
      </c>
      <c r="L34" s="17">
        <v>6650</v>
      </c>
      <c r="M34" s="18" t="s">
        <v>16</v>
      </c>
      <c r="N34" s="18" t="s">
        <v>2141</v>
      </c>
    </row>
    <row r="35" spans="2:14" x14ac:dyDescent="0.25">
      <c r="B35" s="12" t="s">
        <v>1586</v>
      </c>
      <c r="C35" s="12" t="s">
        <v>1594</v>
      </c>
      <c r="D35" s="13" t="s">
        <v>1602</v>
      </c>
      <c r="E35" s="12" t="s">
        <v>1617</v>
      </c>
      <c r="F35" s="14" t="s">
        <v>15</v>
      </c>
      <c r="G35" s="15" t="s">
        <v>2139</v>
      </c>
      <c r="H35" s="18">
        <v>3310243383</v>
      </c>
      <c r="I35" s="16">
        <v>11</v>
      </c>
      <c r="J35" s="17">
        <v>3266.67</v>
      </c>
      <c r="K35" s="17">
        <v>163.33000000000001</v>
      </c>
      <c r="L35" s="17">
        <v>3103.34</v>
      </c>
      <c r="M35" s="18" t="s">
        <v>16</v>
      </c>
      <c r="N35" s="18" t="s">
        <v>2141</v>
      </c>
    </row>
    <row r="36" spans="2:14" x14ac:dyDescent="0.25">
      <c r="B36" s="12" t="s">
        <v>1581</v>
      </c>
      <c r="C36" s="12" t="s">
        <v>1590</v>
      </c>
      <c r="D36" s="13" t="s">
        <v>1604</v>
      </c>
      <c r="E36" s="12" t="s">
        <v>1613</v>
      </c>
      <c r="F36" s="14" t="s">
        <v>15</v>
      </c>
      <c r="G36" s="15" t="s">
        <v>2126</v>
      </c>
      <c r="H36" s="18">
        <v>939476614</v>
      </c>
      <c r="I36" s="16">
        <v>11</v>
      </c>
      <c r="J36" s="17">
        <v>3733.33</v>
      </c>
      <c r="K36" s="17">
        <v>186.67</v>
      </c>
      <c r="L36" s="17">
        <v>3546.66</v>
      </c>
      <c r="M36" s="18" t="s">
        <v>16</v>
      </c>
      <c r="N36" s="18" t="s">
        <v>2141</v>
      </c>
    </row>
    <row r="37" spans="2:14" x14ac:dyDescent="0.25">
      <c r="B37" s="12" t="s">
        <v>1581</v>
      </c>
      <c r="C37" s="12" t="s">
        <v>1590</v>
      </c>
      <c r="D37" s="13" t="s">
        <v>1604</v>
      </c>
      <c r="E37" s="12" t="s">
        <v>1613</v>
      </c>
      <c r="F37" s="14" t="s">
        <v>15</v>
      </c>
      <c r="G37" s="15" t="s">
        <v>2127</v>
      </c>
      <c r="H37" s="18">
        <v>4065611513</v>
      </c>
      <c r="I37" s="16">
        <v>12</v>
      </c>
      <c r="J37" s="17">
        <v>8000</v>
      </c>
      <c r="K37" s="17">
        <v>400</v>
      </c>
      <c r="L37" s="17">
        <v>7600</v>
      </c>
      <c r="M37" s="18" t="s">
        <v>16</v>
      </c>
      <c r="N37" s="18" t="s">
        <v>2141</v>
      </c>
    </row>
    <row r="38" spans="2:14" x14ac:dyDescent="0.25">
      <c r="B38" s="12" t="s">
        <v>1585</v>
      </c>
      <c r="C38" s="13" t="s">
        <v>1593</v>
      </c>
      <c r="D38" s="13" t="s">
        <v>1604</v>
      </c>
      <c r="E38" s="12" t="s">
        <v>1616</v>
      </c>
      <c r="F38" s="14" t="s">
        <v>15</v>
      </c>
      <c r="G38" s="15" t="s">
        <v>2136</v>
      </c>
      <c r="H38" s="18">
        <v>424166285</v>
      </c>
      <c r="I38" s="16">
        <v>11</v>
      </c>
      <c r="J38" s="17">
        <v>3733.33</v>
      </c>
      <c r="K38" s="17">
        <v>186.67</v>
      </c>
      <c r="L38" s="17">
        <v>3546.66</v>
      </c>
      <c r="M38" s="18" t="s">
        <v>16</v>
      </c>
      <c r="N38" s="18" t="s">
        <v>2141</v>
      </c>
    </row>
    <row r="39" spans="2:14" x14ac:dyDescent="0.25">
      <c r="B39" s="12" t="s">
        <v>1585</v>
      </c>
      <c r="C39" s="13" t="s">
        <v>1593</v>
      </c>
      <c r="D39" s="13" t="s">
        <v>1604</v>
      </c>
      <c r="E39" s="12" t="s">
        <v>1616</v>
      </c>
      <c r="F39" s="14" t="s">
        <v>15</v>
      </c>
      <c r="G39" s="15" t="s">
        <v>2137</v>
      </c>
      <c r="H39" s="18">
        <v>2197244321</v>
      </c>
      <c r="I39" s="16">
        <v>12</v>
      </c>
      <c r="J39" s="17">
        <v>8000</v>
      </c>
      <c r="K39" s="17">
        <v>400</v>
      </c>
      <c r="L39" s="17">
        <v>7600</v>
      </c>
      <c r="M39" s="18" t="s">
        <v>16</v>
      </c>
      <c r="N39" s="18" t="s">
        <v>2141</v>
      </c>
    </row>
    <row r="40" spans="2:14" x14ac:dyDescent="0.25">
      <c r="B40" s="12" t="s">
        <v>1580</v>
      </c>
      <c r="C40" s="13" t="s">
        <v>1589</v>
      </c>
      <c r="D40" s="13" t="s">
        <v>1604</v>
      </c>
      <c r="E40" s="12" t="s">
        <v>1612</v>
      </c>
      <c r="F40" s="14" t="s">
        <v>15</v>
      </c>
      <c r="G40" s="15" t="s">
        <v>2122</v>
      </c>
      <c r="H40" s="18">
        <v>2364687221</v>
      </c>
      <c r="I40" s="16">
        <v>12</v>
      </c>
      <c r="J40" s="17">
        <v>8000</v>
      </c>
      <c r="K40" s="17">
        <v>400</v>
      </c>
      <c r="L40" s="17">
        <v>7600</v>
      </c>
      <c r="M40" s="18" t="s">
        <v>16</v>
      </c>
      <c r="N40" s="18" t="s">
        <v>2141</v>
      </c>
    </row>
    <row r="41" spans="2:14" x14ac:dyDescent="0.25">
      <c r="B41" s="12" t="s">
        <v>1580</v>
      </c>
      <c r="C41" s="13" t="s">
        <v>1589</v>
      </c>
      <c r="D41" s="13" t="s">
        <v>1604</v>
      </c>
      <c r="E41" s="12" t="s">
        <v>1612</v>
      </c>
      <c r="F41" s="14" t="s">
        <v>15</v>
      </c>
      <c r="G41" s="15" t="s">
        <v>2123</v>
      </c>
      <c r="H41" s="18">
        <v>3595324207</v>
      </c>
      <c r="I41" s="16">
        <v>11</v>
      </c>
      <c r="J41" s="17">
        <v>3733.33</v>
      </c>
      <c r="K41" s="17">
        <v>186.67</v>
      </c>
      <c r="L41" s="17">
        <v>3546.66</v>
      </c>
      <c r="M41" s="18" t="s">
        <v>16</v>
      </c>
      <c r="N41" s="18" t="s">
        <v>2141</v>
      </c>
    </row>
    <row r="42" spans="2:14" x14ac:dyDescent="0.25">
      <c r="B42" s="12" t="s">
        <v>1582</v>
      </c>
      <c r="C42" s="13" t="s">
        <v>1591</v>
      </c>
      <c r="D42" s="13" t="s">
        <v>1607</v>
      </c>
      <c r="E42" s="12" t="s">
        <v>1614</v>
      </c>
      <c r="F42" s="14" t="s">
        <v>15</v>
      </c>
      <c r="G42" s="15" t="s">
        <v>2130</v>
      </c>
      <c r="H42" s="18">
        <v>858996847</v>
      </c>
      <c r="I42" s="16">
        <v>12</v>
      </c>
      <c r="J42" s="17">
        <v>15000</v>
      </c>
      <c r="K42" s="17">
        <v>750</v>
      </c>
      <c r="L42" s="17">
        <v>14250</v>
      </c>
      <c r="M42" s="18" t="s">
        <v>16</v>
      </c>
      <c r="N42" s="18" t="s">
        <v>2141</v>
      </c>
    </row>
    <row r="43" spans="2:14" x14ac:dyDescent="0.25">
      <c r="B43" s="12" t="s">
        <v>1582</v>
      </c>
      <c r="C43" s="13" t="s">
        <v>1591</v>
      </c>
      <c r="D43" s="13" t="s">
        <v>1607</v>
      </c>
      <c r="E43" s="12" t="s">
        <v>1614</v>
      </c>
      <c r="F43" s="14" t="s">
        <v>15</v>
      </c>
      <c r="G43" s="15" t="s">
        <v>2131</v>
      </c>
      <c r="H43" s="18">
        <v>1281118189</v>
      </c>
      <c r="I43" s="16">
        <v>11</v>
      </c>
      <c r="J43" s="17">
        <v>7000</v>
      </c>
      <c r="K43" s="17">
        <v>350</v>
      </c>
      <c r="L43" s="17">
        <v>6650</v>
      </c>
      <c r="M43" s="18" t="s">
        <v>16</v>
      </c>
      <c r="N43" s="18" t="s">
        <v>2141</v>
      </c>
    </row>
    <row r="44" spans="2:14" x14ac:dyDescent="0.25">
      <c r="B44" s="12" t="s">
        <v>1579</v>
      </c>
      <c r="C44" s="13" t="s">
        <v>1588</v>
      </c>
      <c r="D44" s="13" t="s">
        <v>1607</v>
      </c>
      <c r="E44" s="12" t="s">
        <v>1611</v>
      </c>
      <c r="F44" s="14" t="s">
        <v>15</v>
      </c>
      <c r="G44" s="15" t="s">
        <v>2118</v>
      </c>
      <c r="H44" s="18">
        <v>1671056896</v>
      </c>
      <c r="I44" s="16">
        <v>11</v>
      </c>
      <c r="J44" s="17">
        <v>3733.33</v>
      </c>
      <c r="K44" s="17">
        <v>186.67</v>
      </c>
      <c r="L44" s="17">
        <v>3546.66</v>
      </c>
      <c r="M44" s="18" t="s">
        <v>16</v>
      </c>
      <c r="N44" s="18" t="s">
        <v>2141</v>
      </c>
    </row>
    <row r="45" spans="2:14" x14ac:dyDescent="0.25">
      <c r="B45" s="12" t="s">
        <v>1579</v>
      </c>
      <c r="C45" s="13" t="s">
        <v>1588</v>
      </c>
      <c r="D45" s="13" t="s">
        <v>1607</v>
      </c>
      <c r="E45" s="12" t="s">
        <v>1611</v>
      </c>
      <c r="F45" s="14" t="s">
        <v>15</v>
      </c>
      <c r="G45" s="15" t="s">
        <v>2119</v>
      </c>
      <c r="H45" s="18">
        <v>2638630211</v>
      </c>
      <c r="I45" s="16">
        <v>12</v>
      </c>
      <c r="J45" s="17">
        <v>8000</v>
      </c>
      <c r="K45" s="17">
        <v>400</v>
      </c>
      <c r="L45" s="17">
        <v>7600</v>
      </c>
      <c r="M45" s="18" t="s">
        <v>16</v>
      </c>
      <c r="N45" s="18" t="s">
        <v>2141</v>
      </c>
    </row>
    <row r="46" spans="2:14" x14ac:dyDescent="0.25">
      <c r="B46" s="12" t="s">
        <v>143</v>
      </c>
      <c r="C46" s="13" t="s">
        <v>144</v>
      </c>
      <c r="D46" s="13" t="s">
        <v>1571</v>
      </c>
      <c r="E46" s="12" t="s">
        <v>145</v>
      </c>
      <c r="F46" s="14" t="s">
        <v>15</v>
      </c>
      <c r="G46" s="15" t="s">
        <v>2117</v>
      </c>
      <c r="H46" s="18">
        <v>3994307681</v>
      </c>
      <c r="I46" s="16">
        <v>12</v>
      </c>
      <c r="J46" s="17">
        <v>7000</v>
      </c>
      <c r="K46" s="17">
        <v>350</v>
      </c>
      <c r="L46" s="17">
        <v>6650</v>
      </c>
      <c r="M46" s="18" t="s">
        <v>16</v>
      </c>
      <c r="N46" s="18" t="s">
        <v>2141</v>
      </c>
    </row>
    <row r="47" spans="2:14" x14ac:dyDescent="0.25">
      <c r="B47" s="12" t="s">
        <v>383</v>
      </c>
      <c r="C47" s="13" t="s">
        <v>384</v>
      </c>
      <c r="D47" s="13" t="s">
        <v>1572</v>
      </c>
      <c r="E47" s="12" t="s">
        <v>385</v>
      </c>
      <c r="F47" s="14" t="s">
        <v>15</v>
      </c>
      <c r="G47" s="15" t="s">
        <v>1818</v>
      </c>
      <c r="H47" s="15">
        <v>3251651659</v>
      </c>
      <c r="I47" s="16">
        <v>12</v>
      </c>
      <c r="J47" s="17">
        <v>9000</v>
      </c>
      <c r="K47" s="17">
        <v>450</v>
      </c>
      <c r="L47" s="17">
        <v>8550</v>
      </c>
      <c r="M47" s="18" t="s">
        <v>16</v>
      </c>
      <c r="N47" s="18" t="s">
        <v>2140</v>
      </c>
    </row>
    <row r="48" spans="2:14" x14ac:dyDescent="0.25">
      <c r="B48" s="12" t="s">
        <v>1567</v>
      </c>
      <c r="C48" s="13" t="s">
        <v>1570</v>
      </c>
      <c r="D48" s="13" t="s">
        <v>1572</v>
      </c>
      <c r="E48" s="12" t="s">
        <v>1573</v>
      </c>
      <c r="F48" s="14" t="s">
        <v>15</v>
      </c>
      <c r="G48" s="15" t="s">
        <v>1981</v>
      </c>
      <c r="H48" s="15">
        <v>953240427</v>
      </c>
      <c r="I48" s="16">
        <v>12</v>
      </c>
      <c r="J48" s="17">
        <v>15000</v>
      </c>
      <c r="K48" s="17">
        <v>750</v>
      </c>
      <c r="L48" s="17">
        <v>14250</v>
      </c>
      <c r="M48" s="18" t="s">
        <v>16</v>
      </c>
      <c r="N48" s="18" t="s">
        <v>2140</v>
      </c>
    </row>
    <row r="49" spans="2:14" x14ac:dyDescent="0.25">
      <c r="B49" s="12" t="s">
        <v>242</v>
      </c>
      <c r="C49" s="13" t="s">
        <v>243</v>
      </c>
      <c r="D49" s="13" t="s">
        <v>1601</v>
      </c>
      <c r="E49" s="12" t="s">
        <v>244</v>
      </c>
      <c r="F49" s="14" t="s">
        <v>15</v>
      </c>
      <c r="G49" s="15" t="s">
        <v>1650</v>
      </c>
      <c r="H49" s="15">
        <v>3956424833</v>
      </c>
      <c r="I49" s="16">
        <v>12</v>
      </c>
      <c r="J49" s="17">
        <v>7000</v>
      </c>
      <c r="K49" s="17">
        <v>350</v>
      </c>
      <c r="L49" s="17">
        <v>6650</v>
      </c>
      <c r="M49" s="18" t="s">
        <v>75</v>
      </c>
      <c r="N49" s="18" t="s">
        <v>2140</v>
      </c>
    </row>
    <row r="50" spans="2:14" x14ac:dyDescent="0.25">
      <c r="B50" s="12" t="s">
        <v>227</v>
      </c>
      <c r="C50" s="13" t="s">
        <v>228</v>
      </c>
      <c r="D50" s="13" t="s">
        <v>1601</v>
      </c>
      <c r="E50" s="12" t="s">
        <v>229</v>
      </c>
      <c r="F50" s="14" t="s">
        <v>15</v>
      </c>
      <c r="G50" s="15" t="s">
        <v>1976</v>
      </c>
      <c r="H50" s="15">
        <v>674580537</v>
      </c>
      <c r="I50" s="16">
        <v>12</v>
      </c>
      <c r="J50" s="17">
        <v>12000</v>
      </c>
      <c r="K50" s="17">
        <v>3600</v>
      </c>
      <c r="L50" s="17">
        <v>8400</v>
      </c>
      <c r="M50" s="18" t="s">
        <v>75</v>
      </c>
      <c r="N50" s="18" t="s">
        <v>2140</v>
      </c>
    </row>
    <row r="51" spans="2:14" x14ac:dyDescent="0.25">
      <c r="B51" s="12" t="s">
        <v>461</v>
      </c>
      <c r="C51" s="13" t="s">
        <v>462</v>
      </c>
      <c r="D51" s="13" t="s">
        <v>1605</v>
      </c>
      <c r="E51" s="12" t="s">
        <v>463</v>
      </c>
      <c r="F51" s="14" t="s">
        <v>15</v>
      </c>
      <c r="G51" s="15" t="s">
        <v>1968</v>
      </c>
      <c r="H51" s="15">
        <v>707740452</v>
      </c>
      <c r="I51" s="16">
        <v>12</v>
      </c>
      <c r="J51" s="17">
        <v>12000</v>
      </c>
      <c r="K51" s="17">
        <v>600</v>
      </c>
      <c r="L51" s="17">
        <v>11400</v>
      </c>
      <c r="M51" s="18" t="s">
        <v>16</v>
      </c>
      <c r="N51" s="18" t="s">
        <v>2140</v>
      </c>
    </row>
    <row r="52" spans="2:14" x14ac:dyDescent="0.25">
      <c r="B52" s="12" t="s">
        <v>1510</v>
      </c>
      <c r="C52" s="13" t="s">
        <v>1511</v>
      </c>
      <c r="D52" s="13" t="s">
        <v>1605</v>
      </c>
      <c r="E52" s="12" t="s">
        <v>1512</v>
      </c>
      <c r="F52" s="14" t="s">
        <v>15</v>
      </c>
      <c r="G52" s="15" t="s">
        <v>1897</v>
      </c>
      <c r="H52" s="15">
        <v>2748991012</v>
      </c>
      <c r="I52" s="16">
        <v>12</v>
      </c>
      <c r="J52" s="17">
        <v>15500</v>
      </c>
      <c r="K52" s="17">
        <v>775</v>
      </c>
      <c r="L52" s="17">
        <v>14725</v>
      </c>
      <c r="M52" s="18" t="s">
        <v>16</v>
      </c>
      <c r="N52" s="18" t="s">
        <v>2140</v>
      </c>
    </row>
    <row r="53" spans="2:14" x14ac:dyDescent="0.25">
      <c r="B53" s="12" t="s">
        <v>770</v>
      </c>
      <c r="C53" s="13" t="s">
        <v>771</v>
      </c>
      <c r="D53" s="13" t="s">
        <v>1605</v>
      </c>
      <c r="E53" s="12" t="s">
        <v>772</v>
      </c>
      <c r="F53" s="14" t="s">
        <v>15</v>
      </c>
      <c r="G53" s="15" t="s">
        <v>1696</v>
      </c>
      <c r="H53" s="15">
        <v>4095691165</v>
      </c>
      <c r="I53" s="16">
        <v>12</v>
      </c>
      <c r="J53" s="17">
        <v>8000</v>
      </c>
      <c r="K53" s="17">
        <v>400</v>
      </c>
      <c r="L53" s="17">
        <v>7600</v>
      </c>
      <c r="M53" s="18" t="s">
        <v>16</v>
      </c>
      <c r="N53" s="18" t="s">
        <v>2140</v>
      </c>
    </row>
    <row r="54" spans="2:14" x14ac:dyDescent="0.25">
      <c r="B54" s="12" t="s">
        <v>170</v>
      </c>
      <c r="C54" s="12" t="s">
        <v>171</v>
      </c>
      <c r="D54" s="13" t="s">
        <v>1605</v>
      </c>
      <c r="E54" s="12" t="s">
        <v>172</v>
      </c>
      <c r="F54" s="14" t="s">
        <v>15</v>
      </c>
      <c r="G54" s="15" t="s">
        <v>1962</v>
      </c>
      <c r="H54" s="15">
        <v>2520600269</v>
      </c>
      <c r="I54" s="16">
        <v>12</v>
      </c>
      <c r="J54" s="17">
        <v>8500</v>
      </c>
      <c r="K54" s="17">
        <v>425</v>
      </c>
      <c r="L54" s="17">
        <v>8075</v>
      </c>
      <c r="M54" s="18" t="s">
        <v>16</v>
      </c>
      <c r="N54" s="18" t="s">
        <v>2140</v>
      </c>
    </row>
    <row r="55" spans="2:14" x14ac:dyDescent="0.25">
      <c r="B55" s="12" t="s">
        <v>1130</v>
      </c>
      <c r="C55" s="13" t="s">
        <v>1131</v>
      </c>
      <c r="D55" s="13" t="s">
        <v>1605</v>
      </c>
      <c r="E55" s="12" t="s">
        <v>1132</v>
      </c>
      <c r="F55" s="14" t="s">
        <v>15</v>
      </c>
      <c r="G55" s="15" t="s">
        <v>1663</v>
      </c>
      <c r="H55" s="15">
        <v>4173021786</v>
      </c>
      <c r="I55" s="16">
        <v>12</v>
      </c>
      <c r="J55" s="17">
        <v>13500</v>
      </c>
      <c r="K55" s="17">
        <v>675</v>
      </c>
      <c r="L55" s="17">
        <v>12825</v>
      </c>
      <c r="M55" s="18" t="s">
        <v>16</v>
      </c>
      <c r="N55" s="18" t="s">
        <v>2140</v>
      </c>
    </row>
    <row r="56" spans="2:14" x14ac:dyDescent="0.25">
      <c r="B56" s="12" t="s">
        <v>935</v>
      </c>
      <c r="C56" s="13" t="s">
        <v>936</v>
      </c>
      <c r="D56" s="13" t="s">
        <v>1605</v>
      </c>
      <c r="E56" s="12" t="s">
        <v>937</v>
      </c>
      <c r="F56" s="14" t="s">
        <v>15</v>
      </c>
      <c r="G56" s="15" t="s">
        <v>1679</v>
      </c>
      <c r="H56" s="15">
        <v>3885582657</v>
      </c>
      <c r="I56" s="16">
        <v>12</v>
      </c>
      <c r="J56" s="17">
        <v>7000</v>
      </c>
      <c r="K56" s="17">
        <v>350</v>
      </c>
      <c r="L56" s="17">
        <v>6650</v>
      </c>
      <c r="M56" s="18" t="s">
        <v>16</v>
      </c>
      <c r="N56" s="18" t="s">
        <v>2140</v>
      </c>
    </row>
    <row r="57" spans="2:14" x14ac:dyDescent="0.25">
      <c r="B57" s="12" t="s">
        <v>260</v>
      </c>
      <c r="C57" s="13" t="s">
        <v>261</v>
      </c>
      <c r="D57" s="13" t="s">
        <v>1605</v>
      </c>
      <c r="E57" s="12" t="s">
        <v>262</v>
      </c>
      <c r="F57" s="14" t="s">
        <v>15</v>
      </c>
      <c r="G57" s="15">
        <v>79634886</v>
      </c>
      <c r="H57" s="15">
        <v>1008877713</v>
      </c>
      <c r="I57" s="16">
        <v>12</v>
      </c>
      <c r="J57" s="17">
        <v>15500</v>
      </c>
      <c r="K57" s="17">
        <v>775</v>
      </c>
      <c r="L57" s="17">
        <v>14725</v>
      </c>
      <c r="M57" s="18" t="s">
        <v>16</v>
      </c>
      <c r="N57" s="18" t="s">
        <v>2140</v>
      </c>
    </row>
    <row r="58" spans="2:14" x14ac:dyDescent="0.25">
      <c r="B58" s="12" t="s">
        <v>1426</v>
      </c>
      <c r="C58" s="13" t="s">
        <v>1427</v>
      </c>
      <c r="D58" s="13" t="s">
        <v>1605</v>
      </c>
      <c r="E58" s="12" t="s">
        <v>1428</v>
      </c>
      <c r="F58" s="14" t="s">
        <v>15</v>
      </c>
      <c r="G58" s="15" t="s">
        <v>1685</v>
      </c>
      <c r="H58" s="15">
        <v>1960463132</v>
      </c>
      <c r="I58" s="16">
        <v>12</v>
      </c>
      <c r="J58" s="17">
        <v>10000</v>
      </c>
      <c r="K58" s="17">
        <v>500</v>
      </c>
      <c r="L58" s="17">
        <v>9500</v>
      </c>
      <c r="M58" s="18" t="s">
        <v>16</v>
      </c>
      <c r="N58" s="18" t="s">
        <v>2140</v>
      </c>
    </row>
    <row r="59" spans="2:14" x14ac:dyDescent="0.25">
      <c r="B59" s="12" t="s">
        <v>632</v>
      </c>
      <c r="C59" s="13" t="s">
        <v>633</v>
      </c>
      <c r="D59" s="13" t="s">
        <v>1605</v>
      </c>
      <c r="E59" s="12" t="s">
        <v>634</v>
      </c>
      <c r="F59" s="14" t="s">
        <v>15</v>
      </c>
      <c r="G59" s="15" t="s">
        <v>1671</v>
      </c>
      <c r="H59" s="15">
        <v>3230418746</v>
      </c>
      <c r="I59" s="16">
        <v>12</v>
      </c>
      <c r="J59" s="17">
        <v>10000</v>
      </c>
      <c r="K59" s="17">
        <v>500</v>
      </c>
      <c r="L59" s="17">
        <v>9500</v>
      </c>
      <c r="M59" s="18" t="s">
        <v>16</v>
      </c>
      <c r="N59" s="18" t="s">
        <v>2140</v>
      </c>
    </row>
    <row r="60" spans="2:14" x14ac:dyDescent="0.25">
      <c r="B60" s="12" t="s">
        <v>1525</v>
      </c>
      <c r="C60" s="13" t="s">
        <v>1526</v>
      </c>
      <c r="D60" s="13" t="s">
        <v>1605</v>
      </c>
      <c r="E60" s="12" t="s">
        <v>1527</v>
      </c>
      <c r="F60" s="14" t="s">
        <v>15</v>
      </c>
      <c r="G60" s="15" t="s">
        <v>1822</v>
      </c>
      <c r="H60" s="15">
        <v>988693933</v>
      </c>
      <c r="I60" s="16">
        <v>12</v>
      </c>
      <c r="J60" s="17">
        <v>12000</v>
      </c>
      <c r="K60" s="17">
        <v>600</v>
      </c>
      <c r="L60" s="17">
        <v>11400</v>
      </c>
      <c r="M60" s="18" t="s">
        <v>16</v>
      </c>
      <c r="N60" s="18" t="s">
        <v>2140</v>
      </c>
    </row>
    <row r="61" spans="2:14" x14ac:dyDescent="0.25">
      <c r="B61" s="12" t="s">
        <v>1583</v>
      </c>
      <c r="C61" s="13" t="s">
        <v>1355</v>
      </c>
      <c r="D61" s="13" t="s">
        <v>1607</v>
      </c>
      <c r="E61" s="12" t="s">
        <v>1356</v>
      </c>
      <c r="F61" s="14" t="s">
        <v>15</v>
      </c>
      <c r="G61" s="15" t="s">
        <v>2132</v>
      </c>
      <c r="H61" s="18">
        <v>2386379219</v>
      </c>
      <c r="I61" s="16">
        <v>12</v>
      </c>
      <c r="J61" s="17">
        <v>15000</v>
      </c>
      <c r="K61" s="17">
        <v>750</v>
      </c>
      <c r="L61" s="17">
        <v>14250</v>
      </c>
      <c r="M61" s="18" t="s">
        <v>16</v>
      </c>
      <c r="N61" s="18" t="s">
        <v>2141</v>
      </c>
    </row>
    <row r="62" spans="2:14" x14ac:dyDescent="0.25">
      <c r="B62" s="12" t="s">
        <v>1073</v>
      </c>
      <c r="C62" s="13" t="s">
        <v>1074</v>
      </c>
      <c r="D62" s="13" t="s">
        <v>1601</v>
      </c>
      <c r="E62" s="12" t="s">
        <v>1075</v>
      </c>
      <c r="F62" s="14" t="s">
        <v>15</v>
      </c>
      <c r="G62" s="15" t="s">
        <v>2125</v>
      </c>
      <c r="H62" s="18">
        <v>1202733813</v>
      </c>
      <c r="I62" s="16">
        <v>12</v>
      </c>
      <c r="J62" s="17">
        <v>15000</v>
      </c>
      <c r="K62" s="17">
        <v>750</v>
      </c>
      <c r="L62" s="17">
        <v>14250</v>
      </c>
      <c r="M62" s="18" t="s">
        <v>75</v>
      </c>
      <c r="N62" s="18" t="s">
        <v>2141</v>
      </c>
    </row>
    <row r="63" spans="2:14" x14ac:dyDescent="0.25">
      <c r="B63" s="12" t="s">
        <v>776</v>
      </c>
      <c r="C63" s="13" t="s">
        <v>777</v>
      </c>
      <c r="D63" s="13" t="s">
        <v>1605</v>
      </c>
      <c r="E63" s="12" t="s">
        <v>778</v>
      </c>
      <c r="F63" s="14" t="s">
        <v>15</v>
      </c>
      <c r="G63" s="15" t="s">
        <v>1659</v>
      </c>
      <c r="H63" s="15">
        <v>388056361</v>
      </c>
      <c r="I63" s="16">
        <v>12</v>
      </c>
      <c r="J63" s="17">
        <v>9000</v>
      </c>
      <c r="K63" s="17">
        <v>450</v>
      </c>
      <c r="L63" s="17">
        <v>8550</v>
      </c>
      <c r="M63" s="18" t="s">
        <v>16</v>
      </c>
      <c r="N63" s="18" t="s">
        <v>2140</v>
      </c>
    </row>
    <row r="64" spans="2:14" x14ac:dyDescent="0.25">
      <c r="B64" s="12" t="s">
        <v>308</v>
      </c>
      <c r="C64" s="13" t="s">
        <v>309</v>
      </c>
      <c r="D64" s="13" t="s">
        <v>1605</v>
      </c>
      <c r="E64" s="12" t="s">
        <v>310</v>
      </c>
      <c r="F64" s="14" t="s">
        <v>15</v>
      </c>
      <c r="G64" s="15" t="s">
        <v>1750</v>
      </c>
      <c r="H64" s="15">
        <v>621038067</v>
      </c>
      <c r="I64" s="16">
        <v>12</v>
      </c>
      <c r="J64" s="17">
        <v>8000</v>
      </c>
      <c r="K64" s="17">
        <v>400</v>
      </c>
      <c r="L64" s="17">
        <v>7600</v>
      </c>
      <c r="M64" s="18" t="s">
        <v>16</v>
      </c>
      <c r="N64" s="18" t="s">
        <v>2140</v>
      </c>
    </row>
    <row r="65" spans="2:14" x14ac:dyDescent="0.25">
      <c r="B65" s="12" t="s">
        <v>1211</v>
      </c>
      <c r="C65" s="13" t="s">
        <v>1212</v>
      </c>
      <c r="D65" s="13" t="s">
        <v>1605</v>
      </c>
      <c r="E65" s="12" t="s">
        <v>1213</v>
      </c>
      <c r="F65" s="14" t="s">
        <v>15</v>
      </c>
      <c r="G65" s="15" t="s">
        <v>1961</v>
      </c>
      <c r="H65" s="15">
        <v>2467185846</v>
      </c>
      <c r="I65" s="16">
        <v>12</v>
      </c>
      <c r="J65" s="17">
        <v>8000</v>
      </c>
      <c r="K65" s="17">
        <v>400</v>
      </c>
      <c r="L65" s="17">
        <v>7600</v>
      </c>
      <c r="M65" s="18" t="s">
        <v>16</v>
      </c>
      <c r="N65" s="18" t="s">
        <v>2140</v>
      </c>
    </row>
    <row r="66" spans="2:14" x14ac:dyDescent="0.25">
      <c r="B66" s="12" t="s">
        <v>134</v>
      </c>
      <c r="C66" s="13" t="s">
        <v>135</v>
      </c>
      <c r="D66" s="13" t="s">
        <v>1605</v>
      </c>
      <c r="E66" s="12" t="s">
        <v>136</v>
      </c>
      <c r="F66" s="14" t="s">
        <v>15</v>
      </c>
      <c r="G66" s="15" t="s">
        <v>1930</v>
      </c>
      <c r="H66" s="15">
        <v>2919581860</v>
      </c>
      <c r="I66" s="16">
        <v>12</v>
      </c>
      <c r="J66" s="17">
        <v>16500</v>
      </c>
      <c r="K66" s="17">
        <v>825</v>
      </c>
      <c r="L66" s="17">
        <v>15675</v>
      </c>
      <c r="M66" s="18" t="s">
        <v>16</v>
      </c>
      <c r="N66" s="18" t="s">
        <v>2140</v>
      </c>
    </row>
    <row r="67" spans="2:14" x14ac:dyDescent="0.25">
      <c r="B67" s="12" t="s">
        <v>398</v>
      </c>
      <c r="C67" s="13" t="s">
        <v>399</v>
      </c>
      <c r="D67" s="13" t="s">
        <v>1605</v>
      </c>
      <c r="E67" s="12" t="s">
        <v>400</v>
      </c>
      <c r="F67" s="14" t="s">
        <v>15</v>
      </c>
      <c r="G67" s="15" t="s">
        <v>2070</v>
      </c>
      <c r="H67" s="15">
        <v>1942504599</v>
      </c>
      <c r="I67" s="16">
        <v>12</v>
      </c>
      <c r="J67" s="17">
        <v>15000</v>
      </c>
      <c r="K67" s="17">
        <v>750</v>
      </c>
      <c r="L67" s="17">
        <v>14250</v>
      </c>
      <c r="M67" s="18" t="s">
        <v>16</v>
      </c>
      <c r="N67" s="18" t="s">
        <v>2140</v>
      </c>
    </row>
    <row r="68" spans="2:14" x14ac:dyDescent="0.25">
      <c r="B68" s="12" t="s">
        <v>911</v>
      </c>
      <c r="C68" s="13" t="s">
        <v>912</v>
      </c>
      <c r="D68" s="13" t="s">
        <v>1605</v>
      </c>
      <c r="E68" s="12" t="s">
        <v>913</v>
      </c>
      <c r="F68" s="14" t="s">
        <v>15</v>
      </c>
      <c r="G68" s="15" t="s">
        <v>1786</v>
      </c>
      <c r="H68" s="15">
        <v>4023468618</v>
      </c>
      <c r="I68" s="16">
        <v>12</v>
      </c>
      <c r="J68" s="17">
        <v>13000</v>
      </c>
      <c r="K68" s="17">
        <v>650</v>
      </c>
      <c r="L68" s="17">
        <v>12350</v>
      </c>
      <c r="M68" s="18" t="s">
        <v>16</v>
      </c>
      <c r="N68" s="18" t="s">
        <v>2140</v>
      </c>
    </row>
    <row r="69" spans="2:14" x14ac:dyDescent="0.25">
      <c r="B69" s="12" t="s">
        <v>833</v>
      </c>
      <c r="C69" s="13" t="s">
        <v>834</v>
      </c>
      <c r="D69" s="13" t="s">
        <v>1605</v>
      </c>
      <c r="E69" s="12" t="s">
        <v>835</v>
      </c>
      <c r="F69" s="14" t="s">
        <v>15</v>
      </c>
      <c r="G69" s="15" t="s">
        <v>2054</v>
      </c>
      <c r="H69" s="15">
        <v>2340046428</v>
      </c>
      <c r="I69" s="16">
        <v>12</v>
      </c>
      <c r="J69" s="17">
        <v>9000</v>
      </c>
      <c r="K69" s="17">
        <v>450</v>
      </c>
      <c r="L69" s="17">
        <v>8550</v>
      </c>
      <c r="M69" s="18" t="s">
        <v>16</v>
      </c>
      <c r="N69" s="18" t="s">
        <v>2140</v>
      </c>
    </row>
    <row r="70" spans="2:14" x14ac:dyDescent="0.25">
      <c r="B70" s="12" t="s">
        <v>125</v>
      </c>
      <c r="C70" s="12" t="s">
        <v>126</v>
      </c>
      <c r="D70" s="13" t="s">
        <v>1605</v>
      </c>
      <c r="E70" s="12" t="s">
        <v>127</v>
      </c>
      <c r="F70" s="14" t="s">
        <v>15</v>
      </c>
      <c r="G70" s="15" t="s">
        <v>1690</v>
      </c>
      <c r="H70" s="15">
        <v>698827579</v>
      </c>
      <c r="I70" s="16">
        <v>12</v>
      </c>
      <c r="J70" s="17">
        <v>11500</v>
      </c>
      <c r="K70" s="17">
        <v>575</v>
      </c>
      <c r="L70" s="17">
        <v>10925</v>
      </c>
      <c r="M70" s="18" t="s">
        <v>16</v>
      </c>
      <c r="N70" s="18" t="s">
        <v>2140</v>
      </c>
    </row>
    <row r="71" spans="2:14" x14ac:dyDescent="0.25">
      <c r="B71" s="12" t="s">
        <v>1584</v>
      </c>
      <c r="C71" s="13" t="s">
        <v>1592</v>
      </c>
      <c r="D71" s="13" t="s">
        <v>1571</v>
      </c>
      <c r="E71" s="12" t="s">
        <v>1615</v>
      </c>
      <c r="F71" s="14" t="s">
        <v>15</v>
      </c>
      <c r="G71" s="15" t="s">
        <v>2134</v>
      </c>
      <c r="H71" s="18">
        <v>3879027557</v>
      </c>
      <c r="I71" s="16">
        <v>12</v>
      </c>
      <c r="J71" s="17">
        <v>15000</v>
      </c>
      <c r="K71" s="17">
        <v>750</v>
      </c>
      <c r="L71" s="17">
        <v>14250</v>
      </c>
      <c r="M71" s="18" t="s">
        <v>16</v>
      </c>
      <c r="N71" s="18" t="s">
        <v>2141</v>
      </c>
    </row>
    <row r="72" spans="2:14" x14ac:dyDescent="0.25">
      <c r="B72" s="12" t="s">
        <v>296</v>
      </c>
      <c r="C72" s="13" t="s">
        <v>297</v>
      </c>
      <c r="D72" s="13" t="s">
        <v>1605</v>
      </c>
      <c r="E72" s="12" t="s">
        <v>298</v>
      </c>
      <c r="F72" s="14" t="s">
        <v>15</v>
      </c>
      <c r="G72" s="15" t="s">
        <v>1929</v>
      </c>
      <c r="H72" s="15">
        <v>2877835475</v>
      </c>
      <c r="I72" s="16">
        <v>12</v>
      </c>
      <c r="J72" s="17">
        <v>8000</v>
      </c>
      <c r="K72" s="17">
        <v>400</v>
      </c>
      <c r="L72" s="17">
        <v>7600</v>
      </c>
      <c r="M72" s="18" t="s">
        <v>16</v>
      </c>
      <c r="N72" s="18" t="s">
        <v>2140</v>
      </c>
    </row>
    <row r="73" spans="2:14" x14ac:dyDescent="0.25">
      <c r="B73" s="12" t="s">
        <v>305</v>
      </c>
      <c r="C73" s="13" t="s">
        <v>306</v>
      </c>
      <c r="D73" s="13" t="s">
        <v>1605</v>
      </c>
      <c r="E73" s="12" t="s">
        <v>307</v>
      </c>
      <c r="F73" s="14" t="s">
        <v>15</v>
      </c>
      <c r="G73" s="15" t="s">
        <v>1826</v>
      </c>
      <c r="H73" s="15">
        <v>420103023</v>
      </c>
      <c r="I73" s="16">
        <v>12</v>
      </c>
      <c r="J73" s="17">
        <v>16000</v>
      </c>
      <c r="K73" s="17">
        <v>800</v>
      </c>
      <c r="L73" s="17">
        <v>15200</v>
      </c>
      <c r="M73" s="18" t="s">
        <v>16</v>
      </c>
      <c r="N73" s="18" t="s">
        <v>2140</v>
      </c>
    </row>
    <row r="74" spans="2:14" x14ac:dyDescent="0.25">
      <c r="B74" s="12" t="s">
        <v>1274</v>
      </c>
      <c r="C74" s="13" t="s">
        <v>1275</v>
      </c>
      <c r="D74" s="13" t="s">
        <v>1605</v>
      </c>
      <c r="E74" s="12" t="s">
        <v>1276</v>
      </c>
      <c r="F74" s="14" t="s">
        <v>88</v>
      </c>
      <c r="G74" s="15" t="s">
        <v>1917</v>
      </c>
      <c r="H74" s="15">
        <v>2268020983</v>
      </c>
      <c r="I74" s="16">
        <v>12</v>
      </c>
      <c r="J74" s="17">
        <v>15500</v>
      </c>
      <c r="K74" s="17">
        <v>691.96</v>
      </c>
      <c r="L74" s="17">
        <v>14808.04</v>
      </c>
      <c r="M74" s="18" t="s">
        <v>16</v>
      </c>
      <c r="N74" s="18" t="s">
        <v>2140</v>
      </c>
    </row>
    <row r="75" spans="2:14" x14ac:dyDescent="0.25">
      <c r="B75" s="12" t="s">
        <v>1349</v>
      </c>
      <c r="C75" s="13" t="s">
        <v>1350</v>
      </c>
      <c r="D75" s="13" t="s">
        <v>1605</v>
      </c>
      <c r="E75" s="12" t="s">
        <v>1351</v>
      </c>
      <c r="F75" s="14" t="s">
        <v>15</v>
      </c>
      <c r="G75" s="15" t="s">
        <v>1865</v>
      </c>
      <c r="H75" s="15">
        <v>1114391760</v>
      </c>
      <c r="I75" s="16">
        <v>12</v>
      </c>
      <c r="J75" s="17">
        <v>6500</v>
      </c>
      <c r="K75" s="17">
        <v>325</v>
      </c>
      <c r="L75" s="17">
        <v>6175</v>
      </c>
      <c r="M75" s="18" t="s">
        <v>16</v>
      </c>
      <c r="N75" s="18" t="s">
        <v>2140</v>
      </c>
    </row>
    <row r="76" spans="2:14" x14ac:dyDescent="0.25">
      <c r="B76" s="12" t="s">
        <v>563</v>
      </c>
      <c r="C76" s="12" t="s">
        <v>564</v>
      </c>
      <c r="D76" s="13" t="s">
        <v>1605</v>
      </c>
      <c r="E76" s="12" t="s">
        <v>565</v>
      </c>
      <c r="F76" s="14" t="s">
        <v>15</v>
      </c>
      <c r="G76" s="15" t="s">
        <v>1843</v>
      </c>
      <c r="H76" s="15">
        <v>3528281573</v>
      </c>
      <c r="I76" s="16">
        <v>12</v>
      </c>
      <c r="J76" s="17">
        <v>6500</v>
      </c>
      <c r="K76" s="17">
        <v>325</v>
      </c>
      <c r="L76" s="17">
        <v>6175</v>
      </c>
      <c r="M76" s="18" t="s">
        <v>16</v>
      </c>
      <c r="N76" s="18" t="s">
        <v>2140</v>
      </c>
    </row>
    <row r="77" spans="2:14" x14ac:dyDescent="0.25">
      <c r="B77" s="12" t="s">
        <v>926</v>
      </c>
      <c r="C77" s="12" t="s">
        <v>927</v>
      </c>
      <c r="D77" s="13" t="s">
        <v>1605</v>
      </c>
      <c r="E77" s="12" t="s">
        <v>928</v>
      </c>
      <c r="F77" s="14" t="s">
        <v>15</v>
      </c>
      <c r="G77" s="15" t="s">
        <v>1674</v>
      </c>
      <c r="H77" s="15">
        <v>3946335718</v>
      </c>
      <c r="I77" s="16">
        <v>12</v>
      </c>
      <c r="J77" s="17">
        <v>7000</v>
      </c>
      <c r="K77" s="17">
        <v>350</v>
      </c>
      <c r="L77" s="17">
        <v>6650</v>
      </c>
      <c r="M77" s="18" t="s">
        <v>16</v>
      </c>
      <c r="N77" s="18" t="s">
        <v>2140</v>
      </c>
    </row>
    <row r="78" spans="2:14" x14ac:dyDescent="0.25">
      <c r="B78" s="12" t="s">
        <v>1322</v>
      </c>
      <c r="C78" s="12" t="s">
        <v>1323</v>
      </c>
      <c r="D78" s="13" t="s">
        <v>1605</v>
      </c>
      <c r="E78" s="12" t="s">
        <v>1324</v>
      </c>
      <c r="F78" s="14" t="s">
        <v>15</v>
      </c>
      <c r="G78" s="15" t="s">
        <v>1837</v>
      </c>
      <c r="H78" s="15">
        <v>1070614796</v>
      </c>
      <c r="I78" s="16">
        <v>12</v>
      </c>
      <c r="J78" s="17">
        <v>9000</v>
      </c>
      <c r="K78" s="17">
        <v>450</v>
      </c>
      <c r="L78" s="17">
        <v>8550</v>
      </c>
      <c r="M78" s="18" t="s">
        <v>16</v>
      </c>
      <c r="N78" s="18" t="s">
        <v>2140</v>
      </c>
    </row>
    <row r="79" spans="2:14" x14ac:dyDescent="0.25">
      <c r="B79" s="12" t="s">
        <v>581</v>
      </c>
      <c r="C79" s="13" t="s">
        <v>582</v>
      </c>
      <c r="D79" s="13" t="s">
        <v>1605</v>
      </c>
      <c r="E79" s="12" t="s">
        <v>583</v>
      </c>
      <c r="F79" s="14" t="s">
        <v>15</v>
      </c>
      <c r="G79" s="15" t="s">
        <v>1777</v>
      </c>
      <c r="H79" s="15">
        <v>2043887992</v>
      </c>
      <c r="I79" s="16">
        <v>12</v>
      </c>
      <c r="J79" s="17">
        <v>9500</v>
      </c>
      <c r="K79" s="17">
        <v>475</v>
      </c>
      <c r="L79" s="17">
        <v>9025</v>
      </c>
      <c r="M79" s="18" t="s">
        <v>16</v>
      </c>
      <c r="N79" s="18" t="s">
        <v>2140</v>
      </c>
    </row>
    <row r="80" spans="2:14" x14ac:dyDescent="0.25">
      <c r="B80" s="12" t="s">
        <v>161</v>
      </c>
      <c r="C80" s="13" t="s">
        <v>162</v>
      </c>
      <c r="D80" s="13" t="s">
        <v>1605</v>
      </c>
      <c r="E80" s="12" t="s">
        <v>163</v>
      </c>
      <c r="F80" s="14" t="s">
        <v>15</v>
      </c>
      <c r="G80" s="15" t="s">
        <v>2026</v>
      </c>
      <c r="H80" s="15">
        <v>191645159</v>
      </c>
      <c r="I80" s="16">
        <v>12</v>
      </c>
      <c r="J80" s="17">
        <v>9500</v>
      </c>
      <c r="K80" s="17">
        <v>475</v>
      </c>
      <c r="L80" s="17">
        <v>9025</v>
      </c>
      <c r="M80" s="18" t="s">
        <v>16</v>
      </c>
      <c r="N80" s="18" t="s">
        <v>2140</v>
      </c>
    </row>
    <row r="81" spans="2:14" x14ac:dyDescent="0.25">
      <c r="B81" s="12" t="s">
        <v>401</v>
      </c>
      <c r="C81" s="13" t="s">
        <v>402</v>
      </c>
      <c r="D81" s="13" t="s">
        <v>1605</v>
      </c>
      <c r="E81" s="12" t="s">
        <v>403</v>
      </c>
      <c r="F81" s="14" t="s">
        <v>15</v>
      </c>
      <c r="G81" s="15" t="s">
        <v>2015</v>
      </c>
      <c r="H81" s="15">
        <v>3513338438</v>
      </c>
      <c r="I81" s="16">
        <v>12</v>
      </c>
      <c r="J81" s="17">
        <v>9000</v>
      </c>
      <c r="K81" s="17">
        <v>450</v>
      </c>
      <c r="L81" s="17">
        <v>8550</v>
      </c>
      <c r="M81" s="18" t="s">
        <v>16</v>
      </c>
      <c r="N81" s="18" t="s">
        <v>2140</v>
      </c>
    </row>
    <row r="82" spans="2:14" x14ac:dyDescent="0.25">
      <c r="B82" s="12" t="s">
        <v>47</v>
      </c>
      <c r="C82" s="13" t="s">
        <v>48</v>
      </c>
      <c r="D82" s="13" t="s">
        <v>1605</v>
      </c>
      <c r="E82" s="12" t="s">
        <v>49</v>
      </c>
      <c r="F82" s="14" t="s">
        <v>15</v>
      </c>
      <c r="G82" s="15" t="s">
        <v>2098</v>
      </c>
      <c r="H82" s="15">
        <v>2758231875</v>
      </c>
      <c r="I82" s="16">
        <v>12</v>
      </c>
      <c r="J82" s="17">
        <v>15000</v>
      </c>
      <c r="K82" s="17">
        <v>750</v>
      </c>
      <c r="L82" s="17">
        <v>14250</v>
      </c>
      <c r="M82" s="18" t="s">
        <v>16</v>
      </c>
      <c r="N82" s="18" t="s">
        <v>2140</v>
      </c>
    </row>
    <row r="83" spans="2:14" x14ac:dyDescent="0.25">
      <c r="B83" s="12" t="s">
        <v>182</v>
      </c>
      <c r="C83" s="13" t="s">
        <v>183</v>
      </c>
      <c r="D83" s="13" t="s">
        <v>1595</v>
      </c>
      <c r="E83" s="12" t="s">
        <v>184</v>
      </c>
      <c r="F83" s="14" t="s">
        <v>15</v>
      </c>
      <c r="G83" s="15" t="s">
        <v>2091</v>
      </c>
      <c r="H83" s="15">
        <v>1289437668</v>
      </c>
      <c r="I83" s="16">
        <v>12</v>
      </c>
      <c r="J83" s="17">
        <v>8000</v>
      </c>
      <c r="K83" s="17">
        <v>400</v>
      </c>
      <c r="L83" s="17">
        <v>7600</v>
      </c>
      <c r="M83" s="18" t="s">
        <v>16</v>
      </c>
      <c r="N83" s="18" t="s">
        <v>2140</v>
      </c>
    </row>
    <row r="84" spans="2:14" x14ac:dyDescent="0.25">
      <c r="B84" s="12" t="s">
        <v>1067</v>
      </c>
      <c r="C84" s="13" t="s">
        <v>1068</v>
      </c>
      <c r="D84" s="13" t="s">
        <v>1595</v>
      </c>
      <c r="E84" s="12" t="s">
        <v>1069</v>
      </c>
      <c r="F84" s="14" t="s">
        <v>15</v>
      </c>
      <c r="G84" s="15" t="s">
        <v>1910</v>
      </c>
      <c r="H84" s="15">
        <v>1220756150</v>
      </c>
      <c r="I84" s="16">
        <v>12</v>
      </c>
      <c r="J84" s="17">
        <v>9000</v>
      </c>
      <c r="K84" s="17">
        <v>450</v>
      </c>
      <c r="L84" s="17">
        <v>8550</v>
      </c>
      <c r="M84" s="18" t="s">
        <v>16</v>
      </c>
      <c r="N84" s="18" t="s">
        <v>2140</v>
      </c>
    </row>
    <row r="85" spans="2:14" x14ac:dyDescent="0.25">
      <c r="B85" s="12" t="s">
        <v>602</v>
      </c>
      <c r="C85" s="13" t="s">
        <v>603</v>
      </c>
      <c r="D85" s="13" t="s">
        <v>1595</v>
      </c>
      <c r="E85" s="12" t="s">
        <v>604</v>
      </c>
      <c r="F85" s="14" t="s">
        <v>15</v>
      </c>
      <c r="G85" s="15" t="s">
        <v>1619</v>
      </c>
      <c r="H85" s="15">
        <v>2350205906</v>
      </c>
      <c r="I85" s="16">
        <v>12</v>
      </c>
      <c r="J85" s="17">
        <v>8000</v>
      </c>
      <c r="K85" s="17">
        <v>400</v>
      </c>
      <c r="L85" s="17">
        <v>7600</v>
      </c>
      <c r="M85" s="18" t="s">
        <v>16</v>
      </c>
      <c r="N85" s="18" t="s">
        <v>2140</v>
      </c>
    </row>
    <row r="86" spans="2:14" x14ac:dyDescent="0.25">
      <c r="B86" s="12" t="s">
        <v>1283</v>
      </c>
      <c r="C86" s="13" t="s">
        <v>1284</v>
      </c>
      <c r="D86" s="13" t="s">
        <v>1595</v>
      </c>
      <c r="E86" s="12" t="s">
        <v>1285</v>
      </c>
      <c r="F86" s="14" t="s">
        <v>15</v>
      </c>
      <c r="G86" s="15" t="s">
        <v>1848</v>
      </c>
      <c r="H86" s="15">
        <v>1434861867</v>
      </c>
      <c r="I86" s="16">
        <v>12</v>
      </c>
      <c r="J86" s="17">
        <v>8000</v>
      </c>
      <c r="K86" s="17">
        <v>400</v>
      </c>
      <c r="L86" s="17">
        <v>7600</v>
      </c>
      <c r="M86" s="18" t="s">
        <v>16</v>
      </c>
      <c r="N86" s="18" t="s">
        <v>2140</v>
      </c>
    </row>
    <row r="87" spans="2:14" x14ac:dyDescent="0.25">
      <c r="B87" s="12" t="s">
        <v>332</v>
      </c>
      <c r="C87" s="13" t="s">
        <v>333</v>
      </c>
      <c r="D87" s="13" t="s">
        <v>1595</v>
      </c>
      <c r="E87" s="12" t="s">
        <v>334</v>
      </c>
      <c r="F87" s="14" t="s">
        <v>15</v>
      </c>
      <c r="G87" s="15" t="s">
        <v>1756</v>
      </c>
      <c r="H87" s="15">
        <v>3441118965</v>
      </c>
      <c r="I87" s="16">
        <v>12</v>
      </c>
      <c r="J87" s="17">
        <v>9000</v>
      </c>
      <c r="K87" s="17">
        <v>450</v>
      </c>
      <c r="L87" s="17">
        <v>8550</v>
      </c>
      <c r="M87" s="18" t="s">
        <v>16</v>
      </c>
      <c r="N87" s="18" t="s">
        <v>2140</v>
      </c>
    </row>
    <row r="88" spans="2:14" x14ac:dyDescent="0.25">
      <c r="B88" s="12" t="s">
        <v>644</v>
      </c>
      <c r="C88" s="12" t="s">
        <v>645</v>
      </c>
      <c r="D88" s="13" t="s">
        <v>1595</v>
      </c>
      <c r="E88" s="12" t="s">
        <v>646</v>
      </c>
      <c r="F88" s="14" t="s">
        <v>15</v>
      </c>
      <c r="G88" s="15" t="s">
        <v>2067</v>
      </c>
      <c r="H88" s="15">
        <v>3511895803</v>
      </c>
      <c r="I88" s="16">
        <v>12</v>
      </c>
      <c r="J88" s="17">
        <v>8000</v>
      </c>
      <c r="K88" s="17">
        <v>400</v>
      </c>
      <c r="L88" s="17">
        <v>7600</v>
      </c>
      <c r="M88" s="18" t="s">
        <v>16</v>
      </c>
      <c r="N88" s="18" t="s">
        <v>2140</v>
      </c>
    </row>
    <row r="89" spans="2:14" x14ac:dyDescent="0.25">
      <c r="B89" s="12" t="s">
        <v>1061</v>
      </c>
      <c r="C89" s="13" t="s">
        <v>1062</v>
      </c>
      <c r="D89" s="13" t="s">
        <v>1595</v>
      </c>
      <c r="E89" s="12" t="s">
        <v>1063</v>
      </c>
      <c r="F89" s="14" t="s">
        <v>15</v>
      </c>
      <c r="G89" s="15" t="s">
        <v>2004</v>
      </c>
      <c r="H89" s="15">
        <v>1580616403</v>
      </c>
      <c r="I89" s="16">
        <v>12</v>
      </c>
      <c r="J89" s="17">
        <v>8000</v>
      </c>
      <c r="K89" s="17">
        <v>400</v>
      </c>
      <c r="L89" s="17">
        <v>7600</v>
      </c>
      <c r="M89" s="18" t="s">
        <v>16</v>
      </c>
      <c r="N89" s="18" t="s">
        <v>2140</v>
      </c>
    </row>
    <row r="90" spans="2:14" x14ac:dyDescent="0.25">
      <c r="B90" s="12" t="s">
        <v>374</v>
      </c>
      <c r="C90" s="13" t="s">
        <v>375</v>
      </c>
      <c r="D90" s="13" t="s">
        <v>1601</v>
      </c>
      <c r="E90" s="12" t="s">
        <v>376</v>
      </c>
      <c r="F90" s="14" t="s">
        <v>15</v>
      </c>
      <c r="G90" s="15" t="s">
        <v>1678</v>
      </c>
      <c r="H90" s="15">
        <v>3909961550</v>
      </c>
      <c r="I90" s="16">
        <v>12</v>
      </c>
      <c r="J90" s="17">
        <v>11000</v>
      </c>
      <c r="K90" s="17">
        <v>550</v>
      </c>
      <c r="L90" s="17">
        <v>10450</v>
      </c>
      <c r="M90" s="18" t="s">
        <v>75</v>
      </c>
      <c r="N90" s="18" t="s">
        <v>2140</v>
      </c>
    </row>
    <row r="91" spans="2:14" x14ac:dyDescent="0.25">
      <c r="B91" s="12" t="s">
        <v>1013</v>
      </c>
      <c r="C91" s="13" t="s">
        <v>1014</v>
      </c>
      <c r="D91" s="13" t="s">
        <v>1595</v>
      </c>
      <c r="E91" s="12" t="s">
        <v>1015</v>
      </c>
      <c r="F91" s="14" t="s">
        <v>15</v>
      </c>
      <c r="G91" s="15" t="s">
        <v>1914</v>
      </c>
      <c r="H91" s="15">
        <v>1486307342</v>
      </c>
      <c r="I91" s="16">
        <v>12</v>
      </c>
      <c r="J91" s="17">
        <v>9000</v>
      </c>
      <c r="K91" s="17">
        <v>450</v>
      </c>
      <c r="L91" s="17">
        <v>8550</v>
      </c>
      <c r="M91" s="18" t="s">
        <v>16</v>
      </c>
      <c r="N91" s="18" t="s">
        <v>2140</v>
      </c>
    </row>
    <row r="92" spans="2:14" x14ac:dyDescent="0.25">
      <c r="B92" s="12" t="s">
        <v>1016</v>
      </c>
      <c r="C92" s="13" t="s">
        <v>1017</v>
      </c>
      <c r="D92" s="13" t="s">
        <v>1595</v>
      </c>
      <c r="E92" s="12" t="s">
        <v>1018</v>
      </c>
      <c r="F92" s="14" t="s">
        <v>15</v>
      </c>
      <c r="G92" s="15" t="s">
        <v>1720</v>
      </c>
      <c r="H92" s="15">
        <v>2060273178</v>
      </c>
      <c r="I92" s="16">
        <v>12</v>
      </c>
      <c r="J92" s="17">
        <v>8000</v>
      </c>
      <c r="K92" s="17">
        <v>3200</v>
      </c>
      <c r="L92" s="17">
        <v>4800</v>
      </c>
      <c r="M92" s="18" t="s">
        <v>16</v>
      </c>
      <c r="N92" s="18" t="s">
        <v>2140</v>
      </c>
    </row>
    <row r="93" spans="2:14" x14ac:dyDescent="0.25">
      <c r="B93" s="12" t="s">
        <v>98</v>
      </c>
      <c r="C93" s="12" t="s">
        <v>99</v>
      </c>
      <c r="D93" s="13" t="s">
        <v>1595</v>
      </c>
      <c r="E93" s="12" t="s">
        <v>100</v>
      </c>
      <c r="F93" s="14" t="s">
        <v>15</v>
      </c>
      <c r="G93" s="15" t="s">
        <v>2008</v>
      </c>
      <c r="H93" s="15">
        <v>3638248586</v>
      </c>
      <c r="I93" s="16">
        <v>12</v>
      </c>
      <c r="J93" s="17">
        <v>8000</v>
      </c>
      <c r="K93" s="17">
        <v>400</v>
      </c>
      <c r="L93" s="17">
        <v>7600</v>
      </c>
      <c r="M93" s="18" t="s">
        <v>16</v>
      </c>
      <c r="N93" s="18" t="s">
        <v>2140</v>
      </c>
    </row>
    <row r="94" spans="2:14" x14ac:dyDescent="0.25">
      <c r="B94" s="12" t="s">
        <v>749</v>
      </c>
      <c r="C94" s="13" t="s">
        <v>750</v>
      </c>
      <c r="D94" s="13" t="s">
        <v>1595</v>
      </c>
      <c r="E94" s="12" t="s">
        <v>751</v>
      </c>
      <c r="F94" s="14" t="s">
        <v>15</v>
      </c>
      <c r="G94" s="15" t="s">
        <v>1847</v>
      </c>
      <c r="H94" s="15">
        <v>147476423</v>
      </c>
      <c r="I94" s="16">
        <v>12</v>
      </c>
      <c r="J94" s="17">
        <v>8000</v>
      </c>
      <c r="K94" s="17">
        <v>400</v>
      </c>
      <c r="L94" s="17">
        <v>7600</v>
      </c>
      <c r="M94" s="18" t="s">
        <v>16</v>
      </c>
      <c r="N94" s="18" t="s">
        <v>2140</v>
      </c>
    </row>
    <row r="95" spans="2:14" x14ac:dyDescent="0.25">
      <c r="B95" s="12" t="s">
        <v>1109</v>
      </c>
      <c r="C95" s="13" t="s">
        <v>1110</v>
      </c>
      <c r="D95" s="13" t="s">
        <v>1595</v>
      </c>
      <c r="E95" s="12" t="s">
        <v>1111</v>
      </c>
      <c r="F95" s="14" t="s">
        <v>15</v>
      </c>
      <c r="G95" s="15" t="s">
        <v>1908</v>
      </c>
      <c r="H95" s="15">
        <v>2255178056</v>
      </c>
      <c r="I95" s="16">
        <v>12</v>
      </c>
      <c r="J95" s="17">
        <v>12500</v>
      </c>
      <c r="K95" s="17">
        <v>625</v>
      </c>
      <c r="L95" s="17">
        <v>11875</v>
      </c>
      <c r="M95" s="18" t="s">
        <v>16</v>
      </c>
      <c r="N95" s="18" t="s">
        <v>2140</v>
      </c>
    </row>
    <row r="96" spans="2:14" x14ac:dyDescent="0.25">
      <c r="B96" s="12" t="s">
        <v>1088</v>
      </c>
      <c r="C96" s="13" t="s">
        <v>1089</v>
      </c>
      <c r="D96" s="13" t="s">
        <v>1595</v>
      </c>
      <c r="E96" s="12" t="s">
        <v>1090</v>
      </c>
      <c r="F96" s="14" t="s">
        <v>88</v>
      </c>
      <c r="G96" s="15" t="s">
        <v>1739</v>
      </c>
      <c r="H96" s="15">
        <v>2319860115</v>
      </c>
      <c r="I96" s="16">
        <v>12</v>
      </c>
      <c r="J96" s="17">
        <v>10000</v>
      </c>
      <c r="K96" s="17">
        <v>446.43</v>
      </c>
      <c r="L96" s="17">
        <v>9553.57</v>
      </c>
      <c r="M96" s="18" t="s">
        <v>16</v>
      </c>
      <c r="N96" s="18" t="s">
        <v>2140</v>
      </c>
    </row>
    <row r="97" spans="2:14" x14ac:dyDescent="0.25">
      <c r="B97" s="12" t="s">
        <v>1238</v>
      </c>
      <c r="C97" s="12" t="s">
        <v>1239</v>
      </c>
      <c r="D97" s="13" t="s">
        <v>1595</v>
      </c>
      <c r="E97" s="12" t="s">
        <v>1240</v>
      </c>
      <c r="F97" s="14" t="s">
        <v>15</v>
      </c>
      <c r="G97" s="15" t="s">
        <v>1772</v>
      </c>
      <c r="H97" s="15">
        <v>234701887</v>
      </c>
      <c r="I97" s="16">
        <v>12</v>
      </c>
      <c r="J97" s="17">
        <v>10000</v>
      </c>
      <c r="K97" s="17">
        <v>500</v>
      </c>
      <c r="L97" s="17">
        <v>9500</v>
      </c>
      <c r="M97" s="18" t="s">
        <v>16</v>
      </c>
      <c r="N97" s="18" t="s">
        <v>2140</v>
      </c>
    </row>
    <row r="98" spans="2:14" x14ac:dyDescent="0.25">
      <c r="B98" s="12" t="s">
        <v>63</v>
      </c>
      <c r="C98" s="12" t="s">
        <v>64</v>
      </c>
      <c r="D98" s="13" t="s">
        <v>1595</v>
      </c>
      <c r="E98" s="12" t="s">
        <v>65</v>
      </c>
      <c r="F98" s="14" t="s">
        <v>15</v>
      </c>
      <c r="G98" s="15" t="s">
        <v>1832</v>
      </c>
      <c r="H98" s="15">
        <v>250432281</v>
      </c>
      <c r="I98" s="16">
        <v>12</v>
      </c>
      <c r="J98" s="17">
        <v>10000</v>
      </c>
      <c r="K98" s="17">
        <v>500</v>
      </c>
      <c r="L98" s="17">
        <v>9500</v>
      </c>
      <c r="M98" s="18" t="s">
        <v>16</v>
      </c>
      <c r="N98" s="18" t="s">
        <v>2140</v>
      </c>
    </row>
    <row r="99" spans="2:14" x14ac:dyDescent="0.25">
      <c r="B99" s="12" t="s">
        <v>1393</v>
      </c>
      <c r="C99" s="13" t="s">
        <v>1394</v>
      </c>
      <c r="D99" s="13" t="s">
        <v>1595</v>
      </c>
      <c r="E99" s="12" t="s">
        <v>1395</v>
      </c>
      <c r="F99" s="14" t="s">
        <v>88</v>
      </c>
      <c r="G99" s="15" t="s">
        <v>1945</v>
      </c>
      <c r="H99" s="15">
        <v>3589688944</v>
      </c>
      <c r="I99" s="16">
        <v>12</v>
      </c>
      <c r="J99" s="17">
        <v>18000</v>
      </c>
      <c r="K99" s="17">
        <v>803.57</v>
      </c>
      <c r="L99" s="17">
        <v>17196.43</v>
      </c>
      <c r="M99" s="18" t="s">
        <v>16</v>
      </c>
      <c r="N99" s="18" t="s">
        <v>2140</v>
      </c>
    </row>
    <row r="100" spans="2:14" x14ac:dyDescent="0.25">
      <c r="B100" s="12" t="s">
        <v>1352</v>
      </c>
      <c r="C100" s="12" t="s">
        <v>1353</v>
      </c>
      <c r="D100" s="13" t="s">
        <v>1595</v>
      </c>
      <c r="E100" s="12" t="s">
        <v>1354</v>
      </c>
      <c r="F100" s="14" t="s">
        <v>15</v>
      </c>
      <c r="G100" s="15" t="s">
        <v>1643</v>
      </c>
      <c r="H100" s="15">
        <v>1265257262</v>
      </c>
      <c r="I100" s="16">
        <v>12</v>
      </c>
      <c r="J100" s="17">
        <v>10000</v>
      </c>
      <c r="K100" s="17">
        <v>500</v>
      </c>
      <c r="L100" s="17">
        <v>9500</v>
      </c>
      <c r="M100" s="18" t="s">
        <v>16</v>
      </c>
      <c r="N100" s="18" t="s">
        <v>2140</v>
      </c>
    </row>
    <row r="101" spans="2:14" x14ac:dyDescent="0.25">
      <c r="B101" s="12" t="s">
        <v>722</v>
      </c>
      <c r="C101" s="13" t="s">
        <v>723</v>
      </c>
      <c r="D101" s="13" t="s">
        <v>1595</v>
      </c>
      <c r="E101" s="12" t="s">
        <v>724</v>
      </c>
      <c r="F101" s="14" t="s">
        <v>15</v>
      </c>
      <c r="G101" s="15" t="s">
        <v>1657</v>
      </c>
      <c r="H101" s="15">
        <v>1855735288</v>
      </c>
      <c r="I101" s="16">
        <v>12</v>
      </c>
      <c r="J101" s="17">
        <v>10000</v>
      </c>
      <c r="K101" s="17">
        <v>500</v>
      </c>
      <c r="L101" s="17">
        <v>9500</v>
      </c>
      <c r="M101" s="18" t="s">
        <v>16</v>
      </c>
      <c r="N101" s="18" t="s">
        <v>2140</v>
      </c>
    </row>
    <row r="102" spans="2:14" x14ac:dyDescent="0.25">
      <c r="B102" s="12" t="s">
        <v>584</v>
      </c>
      <c r="C102" s="13" t="s">
        <v>585</v>
      </c>
      <c r="D102" s="13" t="s">
        <v>1595</v>
      </c>
      <c r="E102" s="12" t="s">
        <v>586</v>
      </c>
      <c r="F102" s="14" t="s">
        <v>15</v>
      </c>
      <c r="G102" s="15" t="s">
        <v>1895</v>
      </c>
      <c r="H102" s="15">
        <v>3824438654</v>
      </c>
      <c r="I102" s="16">
        <v>12</v>
      </c>
      <c r="J102" s="17">
        <v>8000</v>
      </c>
      <c r="K102" s="17">
        <v>400</v>
      </c>
      <c r="L102" s="17">
        <v>7600</v>
      </c>
      <c r="M102" s="18" t="s">
        <v>16</v>
      </c>
      <c r="N102" s="18" t="s">
        <v>2140</v>
      </c>
    </row>
    <row r="103" spans="2:14" x14ac:dyDescent="0.25">
      <c r="B103" s="12" t="s">
        <v>503</v>
      </c>
      <c r="C103" s="13" t="s">
        <v>504</v>
      </c>
      <c r="D103" s="13" t="s">
        <v>1595</v>
      </c>
      <c r="E103" s="12" t="s">
        <v>505</v>
      </c>
      <c r="F103" s="14" t="s">
        <v>15</v>
      </c>
      <c r="G103" s="15" t="s">
        <v>1633</v>
      </c>
      <c r="H103" s="15">
        <v>2573092821</v>
      </c>
      <c r="I103" s="16">
        <v>12</v>
      </c>
      <c r="J103" s="17">
        <v>7000</v>
      </c>
      <c r="K103" s="17">
        <v>350</v>
      </c>
      <c r="L103" s="17">
        <v>6650</v>
      </c>
      <c r="M103" s="18" t="s">
        <v>16</v>
      </c>
      <c r="N103" s="18" t="s">
        <v>2140</v>
      </c>
    </row>
    <row r="104" spans="2:14" x14ac:dyDescent="0.25">
      <c r="B104" s="12" t="s">
        <v>1292</v>
      </c>
      <c r="C104" s="12" t="s">
        <v>1293</v>
      </c>
      <c r="D104" s="13" t="s">
        <v>1595</v>
      </c>
      <c r="E104" s="12" t="s">
        <v>1294</v>
      </c>
      <c r="F104" s="14" t="s">
        <v>15</v>
      </c>
      <c r="G104" s="15" t="s">
        <v>1759</v>
      </c>
      <c r="H104" s="15">
        <v>920600602</v>
      </c>
      <c r="I104" s="16">
        <v>12</v>
      </c>
      <c r="J104" s="17">
        <v>8000</v>
      </c>
      <c r="K104" s="17">
        <v>400</v>
      </c>
      <c r="L104" s="17">
        <v>7600</v>
      </c>
      <c r="M104" s="18" t="s">
        <v>16</v>
      </c>
      <c r="N104" s="18" t="s">
        <v>2140</v>
      </c>
    </row>
    <row r="105" spans="2:14" x14ac:dyDescent="0.25">
      <c r="B105" s="12" t="s">
        <v>854</v>
      </c>
      <c r="C105" s="13" t="s">
        <v>855</v>
      </c>
      <c r="D105" s="13" t="s">
        <v>1595</v>
      </c>
      <c r="E105" s="12" t="s">
        <v>856</v>
      </c>
      <c r="F105" s="14" t="s">
        <v>15</v>
      </c>
      <c r="G105" s="15" t="s">
        <v>1995</v>
      </c>
      <c r="H105" s="15">
        <v>895041665</v>
      </c>
      <c r="I105" s="16">
        <v>12</v>
      </c>
      <c r="J105" s="17">
        <v>7500</v>
      </c>
      <c r="K105" s="17">
        <v>375</v>
      </c>
      <c r="L105" s="17">
        <v>7125</v>
      </c>
      <c r="M105" s="18" t="s">
        <v>16</v>
      </c>
      <c r="N105" s="18" t="s">
        <v>2140</v>
      </c>
    </row>
    <row r="106" spans="2:14" x14ac:dyDescent="0.25">
      <c r="B106" s="12" t="s">
        <v>1049</v>
      </c>
      <c r="C106" s="13" t="s">
        <v>1050</v>
      </c>
      <c r="D106" s="13" t="s">
        <v>1595</v>
      </c>
      <c r="E106" s="12" t="s">
        <v>1051</v>
      </c>
      <c r="F106" s="14" t="s">
        <v>15</v>
      </c>
      <c r="G106" s="15" t="s">
        <v>1933</v>
      </c>
      <c r="H106" s="15">
        <v>2959560395</v>
      </c>
      <c r="I106" s="16">
        <v>12</v>
      </c>
      <c r="J106" s="17">
        <v>10000</v>
      </c>
      <c r="K106" s="17">
        <v>500</v>
      </c>
      <c r="L106" s="17">
        <v>9500</v>
      </c>
      <c r="M106" s="18" t="s">
        <v>16</v>
      </c>
      <c r="N106" s="18" t="s">
        <v>2140</v>
      </c>
    </row>
    <row r="107" spans="2:14" x14ac:dyDescent="0.25">
      <c r="B107" s="12" t="s">
        <v>1316</v>
      </c>
      <c r="C107" s="13" t="s">
        <v>1317</v>
      </c>
      <c r="D107" s="13" t="s">
        <v>1595</v>
      </c>
      <c r="E107" s="12" t="s">
        <v>1318</v>
      </c>
      <c r="F107" s="14" t="s">
        <v>15</v>
      </c>
      <c r="G107" s="15" t="s">
        <v>1711</v>
      </c>
      <c r="H107" s="15">
        <v>3886170578</v>
      </c>
      <c r="I107" s="16">
        <v>12</v>
      </c>
      <c r="J107" s="17">
        <v>10000</v>
      </c>
      <c r="K107" s="17">
        <v>500</v>
      </c>
      <c r="L107" s="17">
        <v>9500</v>
      </c>
      <c r="M107" s="18" t="s">
        <v>16</v>
      </c>
      <c r="N107" s="18" t="s">
        <v>2140</v>
      </c>
    </row>
    <row r="108" spans="2:14" x14ac:dyDescent="0.25">
      <c r="B108" s="12" t="s">
        <v>1534</v>
      </c>
      <c r="C108" s="12" t="s">
        <v>1535</v>
      </c>
      <c r="D108" s="13" t="s">
        <v>1595</v>
      </c>
      <c r="E108" s="12" t="s">
        <v>1536</v>
      </c>
      <c r="F108" s="14" t="s">
        <v>15</v>
      </c>
      <c r="G108" s="15" t="s">
        <v>1868</v>
      </c>
      <c r="H108" s="15">
        <v>223429164</v>
      </c>
      <c r="I108" s="16">
        <v>12</v>
      </c>
      <c r="J108" s="17">
        <v>12000</v>
      </c>
      <c r="K108" s="17">
        <v>600</v>
      </c>
      <c r="L108" s="17">
        <v>11400</v>
      </c>
      <c r="M108" s="18" t="s">
        <v>16</v>
      </c>
      <c r="N108" s="18" t="s">
        <v>2140</v>
      </c>
    </row>
    <row r="109" spans="2:14" x14ac:dyDescent="0.25">
      <c r="B109" s="12" t="s">
        <v>1375</v>
      </c>
      <c r="C109" s="12" t="s">
        <v>1376</v>
      </c>
      <c r="D109" s="13" t="s">
        <v>1601</v>
      </c>
      <c r="E109" s="12" t="s">
        <v>1377</v>
      </c>
      <c r="F109" s="14" t="s">
        <v>15</v>
      </c>
      <c r="G109" s="15" t="s">
        <v>1957</v>
      </c>
      <c r="H109" s="15">
        <v>3550039943</v>
      </c>
      <c r="I109" s="16">
        <v>12</v>
      </c>
      <c r="J109" s="17">
        <v>12000</v>
      </c>
      <c r="K109" s="17">
        <v>600</v>
      </c>
      <c r="L109" s="17">
        <v>11400</v>
      </c>
      <c r="M109" s="18" t="s">
        <v>75</v>
      </c>
      <c r="N109" s="18" t="s">
        <v>2140</v>
      </c>
    </row>
    <row r="110" spans="2:14" x14ac:dyDescent="0.25">
      <c r="B110" s="12" t="s">
        <v>1423</v>
      </c>
      <c r="C110" s="13" t="s">
        <v>1424</v>
      </c>
      <c r="D110" s="13" t="s">
        <v>1595</v>
      </c>
      <c r="E110" s="12" t="s">
        <v>1425</v>
      </c>
      <c r="F110" s="14" t="s">
        <v>15</v>
      </c>
      <c r="G110" s="15" t="s">
        <v>1666</v>
      </c>
      <c r="H110" s="15">
        <v>483740422</v>
      </c>
      <c r="I110" s="16">
        <v>12</v>
      </c>
      <c r="J110" s="17">
        <v>7000</v>
      </c>
      <c r="K110" s="17">
        <v>350</v>
      </c>
      <c r="L110" s="17">
        <v>6650</v>
      </c>
      <c r="M110" s="18" t="s">
        <v>16</v>
      </c>
      <c r="N110" s="18" t="s">
        <v>2140</v>
      </c>
    </row>
    <row r="111" spans="2:14" x14ac:dyDescent="0.25">
      <c r="B111" s="12" t="s">
        <v>674</v>
      </c>
      <c r="C111" s="13" t="s">
        <v>675</v>
      </c>
      <c r="D111" s="13" t="s">
        <v>1595</v>
      </c>
      <c r="E111" s="12" t="s">
        <v>676</v>
      </c>
      <c r="F111" s="14" t="s">
        <v>15</v>
      </c>
      <c r="G111" s="15" t="s">
        <v>1740</v>
      </c>
      <c r="H111" s="15">
        <v>3135326141</v>
      </c>
      <c r="I111" s="16">
        <v>12</v>
      </c>
      <c r="J111" s="17">
        <v>7000</v>
      </c>
      <c r="K111" s="17">
        <v>350</v>
      </c>
      <c r="L111" s="17">
        <v>6650</v>
      </c>
      <c r="M111" s="18" t="s">
        <v>16</v>
      </c>
      <c r="N111" s="18" t="s">
        <v>2140</v>
      </c>
    </row>
    <row r="112" spans="2:14" x14ac:dyDescent="0.25">
      <c r="B112" s="12" t="s">
        <v>1253</v>
      </c>
      <c r="C112" s="13" t="s">
        <v>1254</v>
      </c>
      <c r="D112" s="13" t="s">
        <v>1595</v>
      </c>
      <c r="E112" s="12" t="s">
        <v>1255</v>
      </c>
      <c r="F112" s="14" t="s">
        <v>15</v>
      </c>
      <c r="G112" s="15" t="s">
        <v>1668</v>
      </c>
      <c r="H112" s="15">
        <v>3755229636</v>
      </c>
      <c r="I112" s="16">
        <v>12</v>
      </c>
      <c r="J112" s="17">
        <v>7000</v>
      </c>
      <c r="K112" s="17">
        <v>350</v>
      </c>
      <c r="L112" s="17">
        <v>6650</v>
      </c>
      <c r="M112" s="18" t="s">
        <v>16</v>
      </c>
      <c r="N112" s="18" t="s">
        <v>2140</v>
      </c>
    </row>
    <row r="113" spans="2:14" x14ac:dyDescent="0.25">
      <c r="B113" s="12" t="s">
        <v>734</v>
      </c>
      <c r="C113" s="13" t="s">
        <v>735</v>
      </c>
      <c r="D113" s="13" t="s">
        <v>1595</v>
      </c>
      <c r="E113" s="12" t="s">
        <v>736</v>
      </c>
      <c r="F113" s="14" t="s">
        <v>15</v>
      </c>
      <c r="G113" s="15" t="s">
        <v>2080</v>
      </c>
      <c r="H113" s="15">
        <v>640631326</v>
      </c>
      <c r="I113" s="16">
        <v>12</v>
      </c>
      <c r="J113" s="17">
        <v>8000</v>
      </c>
      <c r="K113" s="17">
        <v>400</v>
      </c>
      <c r="L113" s="17">
        <v>7600</v>
      </c>
      <c r="M113" s="18" t="s">
        <v>16</v>
      </c>
      <c r="N113" s="18" t="s">
        <v>2140</v>
      </c>
    </row>
    <row r="114" spans="2:14" x14ac:dyDescent="0.25">
      <c r="B114" s="12" t="s">
        <v>1085</v>
      </c>
      <c r="C114" s="13" t="s">
        <v>1086</v>
      </c>
      <c r="D114" s="13" t="s">
        <v>1595</v>
      </c>
      <c r="E114" s="12" t="s">
        <v>1087</v>
      </c>
      <c r="F114" s="14" t="s">
        <v>15</v>
      </c>
      <c r="G114" s="15" t="s">
        <v>1670</v>
      </c>
      <c r="H114" s="15">
        <v>3981987425</v>
      </c>
      <c r="I114" s="16">
        <v>12</v>
      </c>
      <c r="J114" s="17">
        <v>9000</v>
      </c>
      <c r="K114" s="17">
        <v>450</v>
      </c>
      <c r="L114" s="17">
        <v>8550</v>
      </c>
      <c r="M114" s="18" t="s">
        <v>16</v>
      </c>
      <c r="N114" s="18" t="s">
        <v>2140</v>
      </c>
    </row>
    <row r="115" spans="2:14" x14ac:dyDescent="0.25">
      <c r="B115" s="12" t="s">
        <v>962</v>
      </c>
      <c r="C115" s="13" t="s">
        <v>963</v>
      </c>
      <c r="D115" s="13" t="s">
        <v>1595</v>
      </c>
      <c r="E115" s="12" t="s">
        <v>964</v>
      </c>
      <c r="F115" s="14" t="s">
        <v>15</v>
      </c>
      <c r="G115" s="15" t="s">
        <v>1655</v>
      </c>
      <c r="H115" s="15">
        <v>1449545633</v>
      </c>
      <c r="I115" s="16">
        <v>12</v>
      </c>
      <c r="J115" s="17">
        <v>7000</v>
      </c>
      <c r="K115" s="17">
        <v>350</v>
      </c>
      <c r="L115" s="17">
        <v>6650</v>
      </c>
      <c r="M115" s="18" t="s">
        <v>16</v>
      </c>
      <c r="N115" s="18" t="s">
        <v>2140</v>
      </c>
    </row>
    <row r="116" spans="2:14" x14ac:dyDescent="0.25">
      <c r="B116" s="12" t="s">
        <v>233</v>
      </c>
      <c r="C116" s="13" t="s">
        <v>234</v>
      </c>
      <c r="D116" s="13" t="s">
        <v>1595</v>
      </c>
      <c r="E116" s="12" t="s">
        <v>235</v>
      </c>
      <c r="F116" s="14" t="s">
        <v>15</v>
      </c>
      <c r="G116" s="15" t="s">
        <v>2040</v>
      </c>
      <c r="H116" s="15">
        <v>18565615</v>
      </c>
      <c r="I116" s="16">
        <v>12</v>
      </c>
      <c r="J116" s="17">
        <v>12000</v>
      </c>
      <c r="K116" s="17">
        <v>600</v>
      </c>
      <c r="L116" s="17">
        <v>11400</v>
      </c>
      <c r="M116" s="18" t="s">
        <v>16</v>
      </c>
      <c r="N116" s="18" t="s">
        <v>2140</v>
      </c>
    </row>
    <row r="117" spans="2:14" x14ac:dyDescent="0.25">
      <c r="B117" s="12" t="s">
        <v>1187</v>
      </c>
      <c r="C117" s="13" t="s">
        <v>1188</v>
      </c>
      <c r="D117" s="13" t="s">
        <v>1595</v>
      </c>
      <c r="E117" s="12" t="s">
        <v>1189</v>
      </c>
      <c r="F117" s="14" t="s">
        <v>15</v>
      </c>
      <c r="G117" s="15" t="s">
        <v>2050</v>
      </c>
      <c r="H117" s="15">
        <v>61689681</v>
      </c>
      <c r="I117" s="16">
        <v>12</v>
      </c>
      <c r="J117" s="17">
        <v>12000</v>
      </c>
      <c r="K117" s="17">
        <v>600</v>
      </c>
      <c r="L117" s="17">
        <v>11400</v>
      </c>
      <c r="M117" s="18" t="s">
        <v>16</v>
      </c>
      <c r="N117" s="18" t="s">
        <v>2140</v>
      </c>
    </row>
    <row r="118" spans="2:14" x14ac:dyDescent="0.25">
      <c r="B118" s="12" t="s">
        <v>386</v>
      </c>
      <c r="C118" s="12" t="s">
        <v>387</v>
      </c>
      <c r="D118" s="13" t="s">
        <v>1595</v>
      </c>
      <c r="E118" s="12" t="s">
        <v>388</v>
      </c>
      <c r="F118" s="14" t="s">
        <v>15</v>
      </c>
      <c r="G118" s="15" t="s">
        <v>1950</v>
      </c>
      <c r="H118" s="15">
        <v>2590198190</v>
      </c>
      <c r="I118" s="16">
        <v>12</v>
      </c>
      <c r="J118" s="17">
        <v>7000</v>
      </c>
      <c r="K118" s="17">
        <v>350</v>
      </c>
      <c r="L118" s="17">
        <v>6650</v>
      </c>
      <c r="M118" s="18" t="s">
        <v>16</v>
      </c>
      <c r="N118" s="18" t="s">
        <v>2140</v>
      </c>
    </row>
    <row r="119" spans="2:14" x14ac:dyDescent="0.25">
      <c r="B119" s="12" t="s">
        <v>380</v>
      </c>
      <c r="C119" s="13" t="s">
        <v>381</v>
      </c>
      <c r="D119" s="13" t="s">
        <v>1601</v>
      </c>
      <c r="E119" s="12" t="s">
        <v>382</v>
      </c>
      <c r="F119" s="14" t="s">
        <v>15</v>
      </c>
      <c r="G119" s="15" t="s">
        <v>1769</v>
      </c>
      <c r="H119" s="15">
        <v>1959215643</v>
      </c>
      <c r="I119" s="16">
        <v>12</v>
      </c>
      <c r="J119" s="17">
        <v>12000</v>
      </c>
      <c r="K119" s="17">
        <v>600</v>
      </c>
      <c r="L119" s="17">
        <v>11400</v>
      </c>
      <c r="M119" s="18" t="s">
        <v>75</v>
      </c>
      <c r="N119" s="18" t="s">
        <v>2140</v>
      </c>
    </row>
    <row r="120" spans="2:14" x14ac:dyDescent="0.25">
      <c r="B120" s="12" t="s">
        <v>1319</v>
      </c>
      <c r="C120" s="13" t="s">
        <v>1320</v>
      </c>
      <c r="D120" s="13" t="s">
        <v>1595</v>
      </c>
      <c r="E120" s="12" t="s">
        <v>1321</v>
      </c>
      <c r="F120" s="14" t="s">
        <v>15</v>
      </c>
      <c r="G120" s="15" t="s">
        <v>1931</v>
      </c>
      <c r="H120" s="15">
        <v>382487039</v>
      </c>
      <c r="I120" s="16">
        <v>12</v>
      </c>
      <c r="J120" s="17">
        <v>8000</v>
      </c>
      <c r="K120" s="17">
        <v>400</v>
      </c>
      <c r="L120" s="17">
        <v>7600</v>
      </c>
      <c r="M120" s="18" t="s">
        <v>16</v>
      </c>
      <c r="N120" s="18" t="s">
        <v>2140</v>
      </c>
    </row>
    <row r="121" spans="2:14" x14ac:dyDescent="0.25">
      <c r="B121" s="12" t="s">
        <v>1328</v>
      </c>
      <c r="C121" s="12" t="s">
        <v>1329</v>
      </c>
      <c r="D121" s="13" t="s">
        <v>1595</v>
      </c>
      <c r="E121" s="12" t="s">
        <v>1330</v>
      </c>
      <c r="F121" s="14" t="s">
        <v>15</v>
      </c>
      <c r="G121" s="15" t="s">
        <v>1899</v>
      </c>
      <c r="H121" s="15">
        <v>296374099</v>
      </c>
      <c r="I121" s="16">
        <v>12</v>
      </c>
      <c r="J121" s="17">
        <v>6000</v>
      </c>
      <c r="K121" s="17">
        <v>300</v>
      </c>
      <c r="L121" s="17">
        <v>5700</v>
      </c>
      <c r="M121" s="18" t="s">
        <v>16</v>
      </c>
      <c r="N121" s="18" t="s">
        <v>2140</v>
      </c>
    </row>
    <row r="122" spans="2:14" x14ac:dyDescent="0.25">
      <c r="B122" s="12" t="s">
        <v>866</v>
      </c>
      <c r="C122" s="13" t="s">
        <v>867</v>
      </c>
      <c r="D122" s="13" t="s">
        <v>1595</v>
      </c>
      <c r="E122" s="12" t="s">
        <v>868</v>
      </c>
      <c r="F122" s="14" t="s">
        <v>15</v>
      </c>
      <c r="G122" s="15" t="s">
        <v>1944</v>
      </c>
      <c r="H122" s="15">
        <v>3354348573</v>
      </c>
      <c r="I122" s="16">
        <v>12</v>
      </c>
      <c r="J122" s="17">
        <v>6000</v>
      </c>
      <c r="K122" s="17">
        <v>300</v>
      </c>
      <c r="L122" s="17">
        <v>5700</v>
      </c>
      <c r="M122" s="18" t="s">
        <v>16</v>
      </c>
      <c r="N122" s="18" t="s">
        <v>2140</v>
      </c>
    </row>
    <row r="123" spans="2:14" x14ac:dyDescent="0.25">
      <c r="B123" s="12" t="s">
        <v>1022</v>
      </c>
      <c r="C123" s="13" t="s">
        <v>1023</v>
      </c>
      <c r="D123" s="13" t="s">
        <v>1595</v>
      </c>
      <c r="E123" s="12" t="s">
        <v>1024</v>
      </c>
      <c r="F123" s="14" t="s">
        <v>15</v>
      </c>
      <c r="G123" s="15" t="s">
        <v>1839</v>
      </c>
      <c r="H123" s="15">
        <v>3316925340</v>
      </c>
      <c r="I123" s="16">
        <v>12</v>
      </c>
      <c r="J123" s="17">
        <v>7000</v>
      </c>
      <c r="K123" s="17">
        <v>350</v>
      </c>
      <c r="L123" s="17">
        <v>6650</v>
      </c>
      <c r="M123" s="18" t="s">
        <v>16</v>
      </c>
      <c r="N123" s="18" t="s">
        <v>2140</v>
      </c>
    </row>
    <row r="124" spans="2:14" x14ac:dyDescent="0.25">
      <c r="B124" s="12" t="s">
        <v>1103</v>
      </c>
      <c r="C124" s="13" t="s">
        <v>1104</v>
      </c>
      <c r="D124" s="13" t="s">
        <v>1595</v>
      </c>
      <c r="E124" s="12" t="s">
        <v>1105</v>
      </c>
      <c r="F124" s="14" t="s">
        <v>15</v>
      </c>
      <c r="G124" s="15" t="s">
        <v>1844</v>
      </c>
      <c r="H124" s="15">
        <v>155469792</v>
      </c>
      <c r="I124" s="16">
        <v>12</v>
      </c>
      <c r="J124" s="17">
        <v>6000</v>
      </c>
      <c r="K124" s="17">
        <v>300</v>
      </c>
      <c r="L124" s="17">
        <v>5700</v>
      </c>
      <c r="M124" s="18" t="s">
        <v>16</v>
      </c>
      <c r="N124" s="18" t="s">
        <v>2140</v>
      </c>
    </row>
    <row r="125" spans="2:14" x14ac:dyDescent="0.25">
      <c r="B125" s="12" t="s">
        <v>1501</v>
      </c>
      <c r="C125" s="13" t="s">
        <v>1502</v>
      </c>
      <c r="D125" s="13" t="s">
        <v>1595</v>
      </c>
      <c r="E125" s="12" t="s">
        <v>1503</v>
      </c>
      <c r="F125" s="14" t="s">
        <v>15</v>
      </c>
      <c r="G125" s="15" t="s">
        <v>1988</v>
      </c>
      <c r="H125" s="15">
        <v>3282259382</v>
      </c>
      <c r="I125" s="16">
        <v>12</v>
      </c>
      <c r="J125" s="17">
        <v>6000</v>
      </c>
      <c r="K125" s="17">
        <v>300</v>
      </c>
      <c r="L125" s="17">
        <v>5700</v>
      </c>
      <c r="M125" s="18" t="s">
        <v>16</v>
      </c>
      <c r="N125" s="18" t="s">
        <v>2140</v>
      </c>
    </row>
    <row r="126" spans="2:14" x14ac:dyDescent="0.25">
      <c r="B126" s="12" t="s">
        <v>917</v>
      </c>
      <c r="C126" s="13" t="s">
        <v>918</v>
      </c>
      <c r="D126" s="13" t="s">
        <v>1595</v>
      </c>
      <c r="E126" s="12" t="s">
        <v>919</v>
      </c>
      <c r="F126" s="14" t="s">
        <v>15</v>
      </c>
      <c r="G126" s="15" t="s">
        <v>1989</v>
      </c>
      <c r="H126" s="15">
        <v>895963073</v>
      </c>
      <c r="I126" s="16">
        <v>12</v>
      </c>
      <c r="J126" s="17">
        <v>6000</v>
      </c>
      <c r="K126" s="17">
        <v>300</v>
      </c>
      <c r="L126" s="17">
        <v>5700</v>
      </c>
      <c r="M126" s="18" t="s">
        <v>16</v>
      </c>
      <c r="N126" s="18" t="s">
        <v>2140</v>
      </c>
    </row>
    <row r="127" spans="2:14" x14ac:dyDescent="0.25">
      <c r="B127" s="12" t="s">
        <v>1181</v>
      </c>
      <c r="C127" s="13" t="s">
        <v>1182</v>
      </c>
      <c r="D127" s="13" t="s">
        <v>1595</v>
      </c>
      <c r="E127" s="12" t="s">
        <v>1183</v>
      </c>
      <c r="F127" s="14" t="s">
        <v>15</v>
      </c>
      <c r="G127" s="15" t="s">
        <v>2001</v>
      </c>
      <c r="H127" s="15">
        <v>3893252065</v>
      </c>
      <c r="I127" s="16">
        <v>12</v>
      </c>
      <c r="J127" s="17">
        <v>6000</v>
      </c>
      <c r="K127" s="17">
        <v>300</v>
      </c>
      <c r="L127" s="17">
        <v>5700</v>
      </c>
      <c r="M127" s="18" t="s">
        <v>16</v>
      </c>
      <c r="N127" s="18" t="s">
        <v>2140</v>
      </c>
    </row>
    <row r="128" spans="2:14" x14ac:dyDescent="0.25">
      <c r="B128" s="12" t="s">
        <v>1244</v>
      </c>
      <c r="C128" s="13" t="s">
        <v>1245</v>
      </c>
      <c r="D128" s="13" t="s">
        <v>1595</v>
      </c>
      <c r="E128" s="12" t="s">
        <v>1246</v>
      </c>
      <c r="F128" s="14" t="s">
        <v>15</v>
      </c>
      <c r="G128" s="15" t="s">
        <v>1964</v>
      </c>
      <c r="H128" s="15">
        <v>3668461906</v>
      </c>
      <c r="I128" s="16">
        <v>12</v>
      </c>
      <c r="J128" s="17">
        <v>6000</v>
      </c>
      <c r="K128" s="17">
        <v>300</v>
      </c>
      <c r="L128" s="17">
        <v>5700</v>
      </c>
      <c r="M128" s="18" t="s">
        <v>16</v>
      </c>
      <c r="N128" s="18" t="s">
        <v>2140</v>
      </c>
    </row>
    <row r="129" spans="2:14" x14ac:dyDescent="0.25">
      <c r="B129" s="12" t="s">
        <v>443</v>
      </c>
      <c r="C129" s="12" t="s">
        <v>444</v>
      </c>
      <c r="D129" s="13" t="s">
        <v>1601</v>
      </c>
      <c r="E129" s="12" t="s">
        <v>445</v>
      </c>
      <c r="F129" s="14" t="s">
        <v>15</v>
      </c>
      <c r="G129" s="15" t="s">
        <v>1943</v>
      </c>
      <c r="H129" s="15">
        <v>3675473792</v>
      </c>
      <c r="I129" s="16">
        <v>12</v>
      </c>
      <c r="J129" s="17">
        <v>12000</v>
      </c>
      <c r="K129" s="17">
        <v>600</v>
      </c>
      <c r="L129" s="17">
        <v>11400</v>
      </c>
      <c r="M129" s="18" t="s">
        <v>75</v>
      </c>
      <c r="N129" s="18" t="s">
        <v>2140</v>
      </c>
    </row>
    <row r="130" spans="2:14" x14ac:dyDescent="0.25">
      <c r="B130" s="12" t="s">
        <v>203</v>
      </c>
      <c r="C130" s="13" t="s">
        <v>204</v>
      </c>
      <c r="D130" s="13" t="s">
        <v>1595</v>
      </c>
      <c r="E130" s="12" t="s">
        <v>205</v>
      </c>
      <c r="F130" s="14" t="s">
        <v>15</v>
      </c>
      <c r="G130" s="15" t="s">
        <v>1805</v>
      </c>
      <c r="H130" s="15">
        <v>2255900161</v>
      </c>
      <c r="I130" s="16">
        <v>12</v>
      </c>
      <c r="J130" s="17">
        <v>6000</v>
      </c>
      <c r="K130" s="17">
        <v>300</v>
      </c>
      <c r="L130" s="17">
        <v>5700</v>
      </c>
      <c r="M130" s="18" t="s">
        <v>16</v>
      </c>
      <c r="N130" s="18" t="s">
        <v>2140</v>
      </c>
    </row>
    <row r="131" spans="2:14" x14ac:dyDescent="0.25">
      <c r="B131" s="12" t="s">
        <v>188</v>
      </c>
      <c r="C131" s="13" t="s">
        <v>189</v>
      </c>
      <c r="D131" s="13" t="s">
        <v>1595</v>
      </c>
      <c r="E131" s="12" t="s">
        <v>190</v>
      </c>
      <c r="F131" s="14" t="s">
        <v>15</v>
      </c>
      <c r="G131" s="15" t="s">
        <v>1656</v>
      </c>
      <c r="H131" s="15">
        <v>3632678250</v>
      </c>
      <c r="I131" s="16">
        <v>12</v>
      </c>
      <c r="J131" s="17">
        <v>6000</v>
      </c>
      <c r="K131" s="17">
        <v>300</v>
      </c>
      <c r="L131" s="17">
        <v>5700</v>
      </c>
      <c r="M131" s="18" t="s">
        <v>16</v>
      </c>
      <c r="N131" s="18" t="s">
        <v>2140</v>
      </c>
    </row>
    <row r="132" spans="2:14" x14ac:dyDescent="0.25">
      <c r="B132" s="12" t="s">
        <v>785</v>
      </c>
      <c r="C132" s="13" t="s">
        <v>786</v>
      </c>
      <c r="D132" s="13" t="s">
        <v>1595</v>
      </c>
      <c r="E132" s="12" t="s">
        <v>787</v>
      </c>
      <c r="F132" s="14" t="s">
        <v>15</v>
      </c>
      <c r="G132" s="15" t="s">
        <v>1874</v>
      </c>
      <c r="H132" s="15">
        <v>3533980992</v>
      </c>
      <c r="I132" s="16">
        <v>12</v>
      </c>
      <c r="J132" s="17">
        <v>6000</v>
      </c>
      <c r="K132" s="17">
        <v>300</v>
      </c>
      <c r="L132" s="17">
        <v>5700</v>
      </c>
      <c r="M132" s="18" t="s">
        <v>16</v>
      </c>
      <c r="N132" s="18" t="s">
        <v>2140</v>
      </c>
    </row>
    <row r="133" spans="2:14" x14ac:dyDescent="0.25">
      <c r="B133" s="12" t="s">
        <v>1262</v>
      </c>
      <c r="C133" s="13" t="s">
        <v>1263</v>
      </c>
      <c r="D133" s="13" t="s">
        <v>1595</v>
      </c>
      <c r="E133" s="12" t="s">
        <v>1264</v>
      </c>
      <c r="F133" s="14" t="s">
        <v>15</v>
      </c>
      <c r="G133" s="15" t="s">
        <v>1858</v>
      </c>
      <c r="H133" s="15">
        <v>1686719842</v>
      </c>
      <c r="I133" s="16">
        <v>12</v>
      </c>
      <c r="J133" s="17">
        <v>6000</v>
      </c>
      <c r="K133" s="17">
        <v>300</v>
      </c>
      <c r="L133" s="17">
        <v>5700</v>
      </c>
      <c r="M133" s="18" t="s">
        <v>16</v>
      </c>
      <c r="N133" s="18" t="s">
        <v>2140</v>
      </c>
    </row>
    <row r="134" spans="2:14" x14ac:dyDescent="0.25">
      <c r="B134" s="12" t="s">
        <v>1064</v>
      </c>
      <c r="C134" s="12" t="s">
        <v>1065</v>
      </c>
      <c r="D134" s="13" t="s">
        <v>1595</v>
      </c>
      <c r="E134" s="12" t="s">
        <v>1066</v>
      </c>
      <c r="F134" s="14" t="s">
        <v>15</v>
      </c>
      <c r="G134" s="15" t="s">
        <v>1733</v>
      </c>
      <c r="H134" s="15">
        <v>3722529376</v>
      </c>
      <c r="I134" s="16">
        <v>12</v>
      </c>
      <c r="J134" s="17">
        <v>6000</v>
      </c>
      <c r="K134" s="17">
        <v>300</v>
      </c>
      <c r="L134" s="17">
        <v>5700</v>
      </c>
      <c r="M134" s="18" t="s">
        <v>16</v>
      </c>
      <c r="N134" s="18" t="s">
        <v>2140</v>
      </c>
    </row>
    <row r="135" spans="2:14" x14ac:dyDescent="0.25">
      <c r="B135" s="12" t="s">
        <v>884</v>
      </c>
      <c r="C135" s="12" t="s">
        <v>885</v>
      </c>
      <c r="D135" s="13" t="s">
        <v>1595</v>
      </c>
      <c r="E135" s="12" t="s">
        <v>886</v>
      </c>
      <c r="F135" s="14" t="s">
        <v>15</v>
      </c>
      <c r="G135" s="15" t="s">
        <v>1698</v>
      </c>
      <c r="H135" s="15">
        <v>3852552430</v>
      </c>
      <c r="I135" s="16">
        <v>12</v>
      </c>
      <c r="J135" s="17">
        <v>6000</v>
      </c>
      <c r="K135" s="17">
        <v>300</v>
      </c>
      <c r="L135" s="17">
        <v>5700</v>
      </c>
      <c r="M135" s="18" t="s">
        <v>16</v>
      </c>
      <c r="N135" s="18" t="s">
        <v>2140</v>
      </c>
    </row>
    <row r="136" spans="2:14" x14ac:dyDescent="0.25">
      <c r="B136" s="12" t="s">
        <v>194</v>
      </c>
      <c r="C136" s="13" t="s">
        <v>195</v>
      </c>
      <c r="D136" s="13" t="s">
        <v>1595</v>
      </c>
      <c r="E136" s="12" t="s">
        <v>196</v>
      </c>
      <c r="F136" s="14" t="s">
        <v>15</v>
      </c>
      <c r="G136" s="15" t="s">
        <v>1937</v>
      </c>
      <c r="H136" s="15">
        <v>258097623</v>
      </c>
      <c r="I136" s="16">
        <v>12</v>
      </c>
      <c r="J136" s="17">
        <v>6000</v>
      </c>
      <c r="K136" s="17">
        <v>300</v>
      </c>
      <c r="L136" s="17">
        <v>5700</v>
      </c>
      <c r="M136" s="18" t="s">
        <v>16</v>
      </c>
      <c r="N136" s="18" t="s">
        <v>2140</v>
      </c>
    </row>
    <row r="137" spans="2:14" x14ac:dyDescent="0.25">
      <c r="B137" s="12" t="s">
        <v>821</v>
      </c>
      <c r="C137" s="13" t="s">
        <v>822</v>
      </c>
      <c r="D137" s="13" t="s">
        <v>1595</v>
      </c>
      <c r="E137" s="12" t="s">
        <v>823</v>
      </c>
      <c r="F137" s="14" t="s">
        <v>15</v>
      </c>
      <c r="G137" s="15" t="s">
        <v>2115</v>
      </c>
      <c r="H137" s="15">
        <v>542261327</v>
      </c>
      <c r="I137" s="16">
        <v>12</v>
      </c>
      <c r="J137" s="17">
        <v>8000</v>
      </c>
      <c r="K137" s="17">
        <v>400</v>
      </c>
      <c r="L137" s="17">
        <v>7600</v>
      </c>
      <c r="M137" s="18" t="s">
        <v>16</v>
      </c>
      <c r="N137" s="18" t="s">
        <v>2140</v>
      </c>
    </row>
    <row r="138" spans="2:14" x14ac:dyDescent="0.25">
      <c r="B138" s="12" t="s">
        <v>1271</v>
      </c>
      <c r="C138" s="13" t="s">
        <v>1272</v>
      </c>
      <c r="D138" s="13" t="s">
        <v>1595</v>
      </c>
      <c r="E138" s="12" t="s">
        <v>1273</v>
      </c>
      <c r="F138" s="14" t="s">
        <v>15</v>
      </c>
      <c r="G138" s="15" t="s">
        <v>1635</v>
      </c>
      <c r="H138" s="15">
        <v>746080103</v>
      </c>
      <c r="I138" s="16">
        <v>12</v>
      </c>
      <c r="J138" s="17">
        <v>6000</v>
      </c>
      <c r="K138" s="17">
        <v>300</v>
      </c>
      <c r="L138" s="17">
        <v>5700</v>
      </c>
      <c r="M138" s="18" t="s">
        <v>16</v>
      </c>
      <c r="N138" s="18" t="s">
        <v>2140</v>
      </c>
    </row>
    <row r="139" spans="2:14" x14ac:dyDescent="0.25">
      <c r="B139" s="12" t="s">
        <v>1106</v>
      </c>
      <c r="C139" s="13" t="s">
        <v>1107</v>
      </c>
      <c r="D139" s="13" t="s">
        <v>1601</v>
      </c>
      <c r="E139" s="12" t="s">
        <v>1108</v>
      </c>
      <c r="F139" s="14" t="s">
        <v>15</v>
      </c>
      <c r="G139" s="15" t="s">
        <v>1758</v>
      </c>
      <c r="H139" s="15">
        <v>3287564520</v>
      </c>
      <c r="I139" s="16">
        <v>12</v>
      </c>
      <c r="J139" s="17">
        <v>13500</v>
      </c>
      <c r="K139" s="17">
        <v>675</v>
      </c>
      <c r="L139" s="17">
        <v>12825</v>
      </c>
      <c r="M139" s="18" t="s">
        <v>75</v>
      </c>
      <c r="N139" s="18" t="s">
        <v>2140</v>
      </c>
    </row>
    <row r="140" spans="2:14" x14ac:dyDescent="0.25">
      <c r="B140" s="12" t="s">
        <v>1483</v>
      </c>
      <c r="C140" s="13" t="s">
        <v>1484</v>
      </c>
      <c r="D140" s="13" t="s">
        <v>1595</v>
      </c>
      <c r="E140" s="12" t="s">
        <v>1485</v>
      </c>
      <c r="F140" s="14" t="s">
        <v>15</v>
      </c>
      <c r="G140" s="15" t="s">
        <v>1876</v>
      </c>
      <c r="H140" s="15">
        <v>2462532614</v>
      </c>
      <c r="I140" s="16">
        <v>12</v>
      </c>
      <c r="J140" s="17">
        <v>6000</v>
      </c>
      <c r="K140" s="17">
        <v>300</v>
      </c>
      <c r="L140" s="17">
        <v>5700</v>
      </c>
      <c r="M140" s="18" t="s">
        <v>16</v>
      </c>
      <c r="N140" s="18" t="s">
        <v>2140</v>
      </c>
    </row>
    <row r="141" spans="2:14" x14ac:dyDescent="0.25">
      <c r="B141" s="12" t="s">
        <v>1360</v>
      </c>
      <c r="C141" s="12" t="s">
        <v>1361</v>
      </c>
      <c r="D141" s="13" t="s">
        <v>1595</v>
      </c>
      <c r="E141" s="12" t="s">
        <v>1362</v>
      </c>
      <c r="F141" s="14" t="s">
        <v>15</v>
      </c>
      <c r="G141" s="15" t="s">
        <v>2019</v>
      </c>
      <c r="H141" s="15">
        <v>2386773993</v>
      </c>
      <c r="I141" s="16">
        <v>12</v>
      </c>
      <c r="J141" s="17">
        <v>7000</v>
      </c>
      <c r="K141" s="17">
        <v>350</v>
      </c>
      <c r="L141" s="17">
        <v>6650</v>
      </c>
      <c r="M141" s="18" t="s">
        <v>16</v>
      </c>
      <c r="N141" s="18" t="s">
        <v>2140</v>
      </c>
    </row>
    <row r="142" spans="2:14" x14ac:dyDescent="0.25">
      <c r="B142" s="12" t="s">
        <v>1357</v>
      </c>
      <c r="C142" s="13" t="s">
        <v>1358</v>
      </c>
      <c r="D142" s="13" t="s">
        <v>1595</v>
      </c>
      <c r="E142" s="12" t="s">
        <v>1359</v>
      </c>
      <c r="F142" s="14" t="s">
        <v>15</v>
      </c>
      <c r="G142" s="15" t="s">
        <v>1972</v>
      </c>
      <c r="H142" s="15">
        <v>3164687095</v>
      </c>
      <c r="I142" s="16">
        <v>12</v>
      </c>
      <c r="J142" s="17">
        <v>7000</v>
      </c>
      <c r="K142" s="17">
        <v>350</v>
      </c>
      <c r="L142" s="17">
        <v>6650</v>
      </c>
      <c r="M142" s="18" t="s">
        <v>16</v>
      </c>
      <c r="N142" s="18" t="s">
        <v>2140</v>
      </c>
    </row>
    <row r="143" spans="2:14" x14ac:dyDescent="0.25">
      <c r="B143" s="12" t="s">
        <v>167</v>
      </c>
      <c r="C143" s="12" t="s">
        <v>168</v>
      </c>
      <c r="D143" s="13" t="s">
        <v>1595</v>
      </c>
      <c r="E143" s="12" t="s">
        <v>169</v>
      </c>
      <c r="F143" s="14" t="s">
        <v>15</v>
      </c>
      <c r="G143" s="15" t="s">
        <v>1792</v>
      </c>
      <c r="H143" s="15">
        <v>2286438165</v>
      </c>
      <c r="I143" s="16">
        <v>12</v>
      </c>
      <c r="J143" s="17">
        <v>7000</v>
      </c>
      <c r="K143" s="17">
        <v>350</v>
      </c>
      <c r="L143" s="17">
        <v>6650</v>
      </c>
      <c r="M143" s="18" t="s">
        <v>16</v>
      </c>
      <c r="N143" s="18" t="s">
        <v>2140</v>
      </c>
    </row>
    <row r="144" spans="2:14" x14ac:dyDescent="0.25">
      <c r="B144" s="12" t="s">
        <v>1220</v>
      </c>
      <c r="C144" s="12" t="s">
        <v>1221</v>
      </c>
      <c r="D144" s="13" t="s">
        <v>1595</v>
      </c>
      <c r="E144" s="12" t="s">
        <v>1222</v>
      </c>
      <c r="F144" s="14" t="s">
        <v>15</v>
      </c>
      <c r="G144" s="15" t="s">
        <v>1748</v>
      </c>
      <c r="H144" s="15">
        <v>628641717</v>
      </c>
      <c r="I144" s="16">
        <v>12</v>
      </c>
      <c r="J144" s="17">
        <v>6000</v>
      </c>
      <c r="K144" s="17">
        <v>300</v>
      </c>
      <c r="L144" s="17">
        <v>5700</v>
      </c>
      <c r="M144" s="18" t="s">
        <v>16</v>
      </c>
      <c r="N144" s="18" t="s">
        <v>2140</v>
      </c>
    </row>
    <row r="145" spans="2:14" x14ac:dyDescent="0.25">
      <c r="B145" s="12" t="s">
        <v>863</v>
      </c>
      <c r="C145" s="12" t="s">
        <v>864</v>
      </c>
      <c r="D145" s="13" t="s">
        <v>1595</v>
      </c>
      <c r="E145" s="12" t="s">
        <v>865</v>
      </c>
      <c r="F145" s="14" t="s">
        <v>15</v>
      </c>
      <c r="G145" s="15" t="s">
        <v>1887</v>
      </c>
      <c r="H145" s="15">
        <v>2787984012</v>
      </c>
      <c r="I145" s="16">
        <v>12</v>
      </c>
      <c r="J145" s="17">
        <v>6000</v>
      </c>
      <c r="K145" s="17">
        <v>300</v>
      </c>
      <c r="L145" s="17">
        <v>5700</v>
      </c>
      <c r="M145" s="18" t="s">
        <v>16</v>
      </c>
      <c r="N145" s="18" t="s">
        <v>2140</v>
      </c>
    </row>
    <row r="146" spans="2:14" x14ac:dyDescent="0.25">
      <c r="B146" s="12" t="s">
        <v>797</v>
      </c>
      <c r="C146" s="12" t="s">
        <v>798</v>
      </c>
      <c r="D146" s="13" t="s">
        <v>1595</v>
      </c>
      <c r="E146" s="12" t="s">
        <v>799</v>
      </c>
      <c r="F146" s="14" t="s">
        <v>15</v>
      </c>
      <c r="G146" s="15" t="s">
        <v>2012</v>
      </c>
      <c r="H146" s="15">
        <v>3997779477</v>
      </c>
      <c r="I146" s="16">
        <v>12</v>
      </c>
      <c r="J146" s="17">
        <v>6000</v>
      </c>
      <c r="K146" s="17">
        <v>300</v>
      </c>
      <c r="L146" s="17">
        <v>5700</v>
      </c>
      <c r="M146" s="18" t="s">
        <v>16</v>
      </c>
      <c r="N146" s="18" t="s">
        <v>2140</v>
      </c>
    </row>
    <row r="147" spans="2:14" x14ac:dyDescent="0.25">
      <c r="B147" s="12" t="s">
        <v>290</v>
      </c>
      <c r="C147" s="13" t="s">
        <v>291</v>
      </c>
      <c r="D147" s="13" t="s">
        <v>1595</v>
      </c>
      <c r="E147" s="12" t="s">
        <v>292</v>
      </c>
      <c r="F147" s="14" t="s">
        <v>15</v>
      </c>
      <c r="G147" s="15" t="s">
        <v>1871</v>
      </c>
      <c r="H147" s="15">
        <v>4259202161</v>
      </c>
      <c r="I147" s="16">
        <v>12</v>
      </c>
      <c r="J147" s="17">
        <v>8000</v>
      </c>
      <c r="K147" s="17">
        <v>400</v>
      </c>
      <c r="L147" s="17">
        <v>5600</v>
      </c>
      <c r="M147" s="18" t="s">
        <v>16</v>
      </c>
      <c r="N147" s="18" t="s">
        <v>2140</v>
      </c>
    </row>
    <row r="148" spans="2:14" x14ac:dyDescent="0.25">
      <c r="B148" s="12" t="s">
        <v>179</v>
      </c>
      <c r="C148" s="13" t="s">
        <v>180</v>
      </c>
      <c r="D148" s="13" t="s">
        <v>1595</v>
      </c>
      <c r="E148" s="12" t="s">
        <v>181</v>
      </c>
      <c r="F148" s="14" t="s">
        <v>15</v>
      </c>
      <c r="G148" s="15" t="s">
        <v>1960</v>
      </c>
      <c r="H148" s="15">
        <v>1880048093</v>
      </c>
      <c r="I148" s="16">
        <v>12</v>
      </c>
      <c r="J148" s="17">
        <v>6000</v>
      </c>
      <c r="K148" s="17">
        <v>300</v>
      </c>
      <c r="L148" s="17">
        <v>5700</v>
      </c>
      <c r="M148" s="18" t="s">
        <v>16</v>
      </c>
      <c r="N148" s="18" t="s">
        <v>2140</v>
      </c>
    </row>
    <row r="149" spans="2:14" x14ac:dyDescent="0.25">
      <c r="B149" s="12" t="s">
        <v>929</v>
      </c>
      <c r="C149" s="12" t="s">
        <v>930</v>
      </c>
      <c r="D149" s="13" t="s">
        <v>1601</v>
      </c>
      <c r="E149" s="12" t="s">
        <v>931</v>
      </c>
      <c r="F149" s="14" t="s">
        <v>15</v>
      </c>
      <c r="G149" s="15" t="s">
        <v>1997</v>
      </c>
      <c r="H149" s="15">
        <v>2580958330</v>
      </c>
      <c r="I149" s="16">
        <v>12</v>
      </c>
      <c r="J149" s="17">
        <v>6000</v>
      </c>
      <c r="K149" s="17">
        <v>300</v>
      </c>
      <c r="L149" s="17">
        <v>5700</v>
      </c>
      <c r="M149" s="18" t="s">
        <v>75</v>
      </c>
      <c r="N149" s="18" t="s">
        <v>2140</v>
      </c>
    </row>
    <row r="150" spans="2:14" x14ac:dyDescent="0.25">
      <c r="B150" s="12" t="s">
        <v>302</v>
      </c>
      <c r="C150" s="12" t="s">
        <v>303</v>
      </c>
      <c r="D150" s="13" t="s">
        <v>1601</v>
      </c>
      <c r="E150" s="12" t="s">
        <v>304</v>
      </c>
      <c r="F150" s="14" t="s">
        <v>15</v>
      </c>
      <c r="G150" s="15" t="s">
        <v>2016</v>
      </c>
      <c r="H150" s="15">
        <v>1419264075</v>
      </c>
      <c r="I150" s="16">
        <v>12</v>
      </c>
      <c r="J150" s="17">
        <v>15000</v>
      </c>
      <c r="K150" s="17">
        <v>750</v>
      </c>
      <c r="L150" s="17">
        <v>14250</v>
      </c>
      <c r="M150" s="18" t="s">
        <v>75</v>
      </c>
      <c r="N150" s="18" t="s">
        <v>2140</v>
      </c>
    </row>
    <row r="151" spans="2:14" x14ac:dyDescent="0.25">
      <c r="B151" s="12" t="s">
        <v>254</v>
      </c>
      <c r="C151" s="13" t="s">
        <v>255</v>
      </c>
      <c r="D151" s="13" t="s">
        <v>1595</v>
      </c>
      <c r="E151" s="12" t="s">
        <v>256</v>
      </c>
      <c r="F151" s="14" t="s">
        <v>15</v>
      </c>
      <c r="G151" s="15" t="s">
        <v>1724</v>
      </c>
      <c r="H151" s="15">
        <v>2127972695</v>
      </c>
      <c r="I151" s="16">
        <v>12</v>
      </c>
      <c r="J151" s="17">
        <v>6000</v>
      </c>
      <c r="K151" s="17">
        <v>300</v>
      </c>
      <c r="L151" s="17">
        <v>5700</v>
      </c>
      <c r="M151" s="18" t="s">
        <v>16</v>
      </c>
      <c r="N151" s="18" t="s">
        <v>2140</v>
      </c>
    </row>
    <row r="152" spans="2:14" x14ac:dyDescent="0.25">
      <c r="B152" s="12" t="s">
        <v>1414</v>
      </c>
      <c r="C152" s="13" t="s">
        <v>1415</v>
      </c>
      <c r="D152" s="13" t="s">
        <v>1595</v>
      </c>
      <c r="E152" s="12" t="s">
        <v>1416</v>
      </c>
      <c r="F152" s="14" t="s">
        <v>15</v>
      </c>
      <c r="G152" s="15" t="s">
        <v>1911</v>
      </c>
      <c r="H152" s="15">
        <v>2976530644</v>
      </c>
      <c r="I152" s="16">
        <v>12</v>
      </c>
      <c r="J152" s="17">
        <v>6000</v>
      </c>
      <c r="K152" s="17">
        <v>300</v>
      </c>
      <c r="L152" s="17">
        <v>5700</v>
      </c>
      <c r="M152" s="18" t="s">
        <v>16</v>
      </c>
      <c r="N152" s="18" t="s">
        <v>2140</v>
      </c>
    </row>
    <row r="153" spans="2:14" x14ac:dyDescent="0.25">
      <c r="B153" s="12" t="s">
        <v>1450</v>
      </c>
      <c r="C153" s="13" t="s">
        <v>1451</v>
      </c>
      <c r="D153" s="13" t="s">
        <v>1595</v>
      </c>
      <c r="E153" s="12" t="s">
        <v>1452</v>
      </c>
      <c r="F153" s="14" t="s">
        <v>15</v>
      </c>
      <c r="G153" s="15" t="s">
        <v>1918</v>
      </c>
      <c r="H153" s="15">
        <v>2034712791</v>
      </c>
      <c r="I153" s="16">
        <v>12</v>
      </c>
      <c r="J153" s="17">
        <v>7000</v>
      </c>
      <c r="K153" s="17">
        <v>350</v>
      </c>
      <c r="L153" s="17">
        <v>6650</v>
      </c>
      <c r="M153" s="18" t="s">
        <v>16</v>
      </c>
      <c r="N153" s="18" t="s">
        <v>2140</v>
      </c>
    </row>
    <row r="154" spans="2:14" x14ac:dyDescent="0.25">
      <c r="B154" s="12" t="s">
        <v>485</v>
      </c>
      <c r="C154" s="13" t="s">
        <v>486</v>
      </c>
      <c r="D154" s="13" t="s">
        <v>1595</v>
      </c>
      <c r="E154" s="12" t="s">
        <v>487</v>
      </c>
      <c r="F154" s="14" t="s">
        <v>15</v>
      </c>
      <c r="G154" s="15" t="s">
        <v>1836</v>
      </c>
      <c r="H154" s="15">
        <v>1202146459</v>
      </c>
      <c r="I154" s="16">
        <v>12</v>
      </c>
      <c r="J154" s="17">
        <v>8000</v>
      </c>
      <c r="K154" s="17">
        <v>400</v>
      </c>
      <c r="L154" s="17">
        <v>7600</v>
      </c>
      <c r="M154" s="18" t="s">
        <v>16</v>
      </c>
      <c r="N154" s="18" t="s">
        <v>2140</v>
      </c>
    </row>
    <row r="155" spans="2:14" x14ac:dyDescent="0.25">
      <c r="B155" s="12" t="s">
        <v>76</v>
      </c>
      <c r="C155" s="13" t="s">
        <v>77</v>
      </c>
      <c r="D155" s="13" t="s">
        <v>1595</v>
      </c>
      <c r="E155" s="12" t="s">
        <v>78</v>
      </c>
      <c r="F155" s="14" t="s">
        <v>15</v>
      </c>
      <c r="G155" s="15" t="s">
        <v>1665</v>
      </c>
      <c r="H155" s="15">
        <v>4132127479</v>
      </c>
      <c r="I155" s="16">
        <v>12</v>
      </c>
      <c r="J155" s="17">
        <v>7000</v>
      </c>
      <c r="K155" s="17">
        <v>350</v>
      </c>
      <c r="L155" s="17">
        <v>6650</v>
      </c>
      <c r="M155" s="18" t="s">
        <v>16</v>
      </c>
      <c r="N155" s="18" t="s">
        <v>2140</v>
      </c>
    </row>
    <row r="156" spans="2:14" x14ac:dyDescent="0.25">
      <c r="B156" s="12" t="s">
        <v>1459</v>
      </c>
      <c r="C156" s="12" t="s">
        <v>1460</v>
      </c>
      <c r="D156" s="13" t="s">
        <v>1595</v>
      </c>
      <c r="E156" s="12" t="s">
        <v>1461</v>
      </c>
      <c r="F156" s="14" t="s">
        <v>15</v>
      </c>
      <c r="G156" s="15" t="s">
        <v>1952</v>
      </c>
      <c r="H156" s="15">
        <v>4086515595</v>
      </c>
      <c r="I156" s="16">
        <v>12</v>
      </c>
      <c r="J156" s="17">
        <v>6000</v>
      </c>
      <c r="K156" s="17">
        <v>300</v>
      </c>
      <c r="L156" s="17">
        <v>5700</v>
      </c>
      <c r="M156" s="18" t="s">
        <v>16</v>
      </c>
      <c r="N156" s="18" t="s">
        <v>2140</v>
      </c>
    </row>
    <row r="157" spans="2:14" x14ac:dyDescent="0.25">
      <c r="B157" s="12" t="s">
        <v>764</v>
      </c>
      <c r="C157" s="13" t="s">
        <v>765</v>
      </c>
      <c r="D157" s="13" t="s">
        <v>1595</v>
      </c>
      <c r="E157" s="12" t="s">
        <v>766</v>
      </c>
      <c r="F157" s="14" t="s">
        <v>15</v>
      </c>
      <c r="G157" s="15" t="s">
        <v>1638</v>
      </c>
      <c r="H157" s="15">
        <v>3443606296</v>
      </c>
      <c r="I157" s="16">
        <v>12</v>
      </c>
      <c r="J157" s="17">
        <v>6000</v>
      </c>
      <c r="K157" s="17">
        <v>300</v>
      </c>
      <c r="L157" s="17">
        <v>5700</v>
      </c>
      <c r="M157" s="18" t="s">
        <v>16</v>
      </c>
      <c r="N157" s="18" t="s">
        <v>2140</v>
      </c>
    </row>
    <row r="158" spans="2:14" x14ac:dyDescent="0.25">
      <c r="B158" s="12" t="s">
        <v>875</v>
      </c>
      <c r="C158" s="12" t="s">
        <v>876</v>
      </c>
      <c r="D158" s="13" t="s">
        <v>1595</v>
      </c>
      <c r="E158" s="12" t="s">
        <v>877</v>
      </c>
      <c r="F158" s="14" t="s">
        <v>15</v>
      </c>
      <c r="G158" s="15" t="s">
        <v>1675</v>
      </c>
      <c r="H158" s="15">
        <v>733170366</v>
      </c>
      <c r="I158" s="16">
        <v>12</v>
      </c>
      <c r="J158" s="17">
        <v>6000</v>
      </c>
      <c r="K158" s="17">
        <v>300</v>
      </c>
      <c r="L158" s="17">
        <v>5700</v>
      </c>
      <c r="M158" s="18" t="s">
        <v>16</v>
      </c>
      <c r="N158" s="18" t="s">
        <v>2140</v>
      </c>
    </row>
    <row r="159" spans="2:14" x14ac:dyDescent="0.25">
      <c r="B159" s="12" t="s">
        <v>152</v>
      </c>
      <c r="C159" s="12" t="s">
        <v>153</v>
      </c>
      <c r="D159" s="13" t="s">
        <v>1595</v>
      </c>
      <c r="E159" s="12" t="s">
        <v>154</v>
      </c>
      <c r="F159" s="14" t="s">
        <v>15</v>
      </c>
      <c r="G159" s="15" t="s">
        <v>1693</v>
      </c>
      <c r="H159" s="15">
        <v>3938666049</v>
      </c>
      <c r="I159" s="16">
        <v>12</v>
      </c>
      <c r="J159" s="17">
        <v>6000</v>
      </c>
      <c r="K159" s="17">
        <v>300</v>
      </c>
      <c r="L159" s="17">
        <v>5700</v>
      </c>
      <c r="M159" s="18" t="s">
        <v>16</v>
      </c>
      <c r="N159" s="18" t="s">
        <v>2140</v>
      </c>
    </row>
    <row r="160" spans="2:14" x14ac:dyDescent="0.25">
      <c r="B160" s="12" t="s">
        <v>893</v>
      </c>
      <c r="C160" s="13" t="s">
        <v>894</v>
      </c>
      <c r="D160" s="13" t="s">
        <v>1595</v>
      </c>
      <c r="E160" s="12" t="s">
        <v>895</v>
      </c>
      <c r="F160" s="14" t="s">
        <v>15</v>
      </c>
      <c r="G160" s="15" t="s">
        <v>1901</v>
      </c>
      <c r="H160" s="15">
        <v>230115870</v>
      </c>
      <c r="I160" s="16">
        <v>12</v>
      </c>
      <c r="J160" s="17">
        <v>8000</v>
      </c>
      <c r="K160" s="17">
        <v>400</v>
      </c>
      <c r="L160" s="17">
        <v>7600</v>
      </c>
      <c r="M160" s="18" t="s">
        <v>16</v>
      </c>
      <c r="N160" s="18" t="s">
        <v>2140</v>
      </c>
    </row>
    <row r="161" spans="2:14" x14ac:dyDescent="0.25">
      <c r="B161" s="12" t="s">
        <v>311</v>
      </c>
      <c r="C161" s="12" t="s">
        <v>312</v>
      </c>
      <c r="D161" s="13" t="s">
        <v>1601</v>
      </c>
      <c r="E161" s="12" t="s">
        <v>313</v>
      </c>
      <c r="F161" s="14" t="s">
        <v>15</v>
      </c>
      <c r="G161" s="15" t="s">
        <v>1877</v>
      </c>
      <c r="H161" s="15">
        <v>4251602524</v>
      </c>
      <c r="I161" s="16">
        <v>12</v>
      </c>
      <c r="J161" s="17">
        <v>15000</v>
      </c>
      <c r="K161" s="17">
        <v>750</v>
      </c>
      <c r="L161" s="17">
        <v>14250</v>
      </c>
      <c r="M161" s="18" t="s">
        <v>75</v>
      </c>
      <c r="N161" s="18" t="s">
        <v>2140</v>
      </c>
    </row>
    <row r="162" spans="2:14" x14ac:dyDescent="0.25">
      <c r="B162" s="12" t="s">
        <v>131</v>
      </c>
      <c r="C162" s="13" t="s">
        <v>132</v>
      </c>
      <c r="D162" s="13" t="s">
        <v>1598</v>
      </c>
      <c r="E162" s="12" t="s">
        <v>133</v>
      </c>
      <c r="F162" s="14" t="s">
        <v>15</v>
      </c>
      <c r="G162" s="15" t="s">
        <v>1882</v>
      </c>
      <c r="H162" s="15">
        <v>1640318317</v>
      </c>
      <c r="I162" s="16">
        <v>12</v>
      </c>
      <c r="J162" s="17">
        <v>8500</v>
      </c>
      <c r="K162" s="17">
        <v>425</v>
      </c>
      <c r="L162" s="17">
        <v>8075</v>
      </c>
      <c r="M162" s="18" t="s">
        <v>16</v>
      </c>
      <c r="N162" s="18" t="s">
        <v>2140</v>
      </c>
    </row>
    <row r="163" spans="2:14" x14ac:dyDescent="0.25">
      <c r="B163" s="12" t="s">
        <v>1387</v>
      </c>
      <c r="C163" s="13" t="s">
        <v>1388</v>
      </c>
      <c r="D163" s="13" t="s">
        <v>1598</v>
      </c>
      <c r="E163" s="12" t="s">
        <v>1389</v>
      </c>
      <c r="F163" s="14" t="s">
        <v>15</v>
      </c>
      <c r="G163" s="15" t="s">
        <v>2007</v>
      </c>
      <c r="H163" s="15">
        <v>2802925746</v>
      </c>
      <c r="I163" s="16">
        <v>12</v>
      </c>
      <c r="J163" s="17">
        <v>8000</v>
      </c>
      <c r="K163" s="17">
        <v>400</v>
      </c>
      <c r="L163" s="17">
        <v>7600</v>
      </c>
      <c r="M163" s="18" t="s">
        <v>16</v>
      </c>
      <c r="N163" s="18" t="s">
        <v>2140</v>
      </c>
    </row>
    <row r="164" spans="2:14" x14ac:dyDescent="0.25">
      <c r="B164" s="12" t="s">
        <v>66</v>
      </c>
      <c r="C164" s="12" t="s">
        <v>67</v>
      </c>
      <c r="D164" s="13" t="s">
        <v>1598</v>
      </c>
      <c r="E164" s="12" t="s">
        <v>68</v>
      </c>
      <c r="F164" s="14" t="s">
        <v>15</v>
      </c>
      <c r="G164" s="15" t="s">
        <v>1798</v>
      </c>
      <c r="H164" s="15">
        <v>3153215923</v>
      </c>
      <c r="I164" s="16">
        <v>12</v>
      </c>
      <c r="J164" s="17">
        <v>17000</v>
      </c>
      <c r="K164" s="17">
        <v>850</v>
      </c>
      <c r="L164" s="17">
        <v>16150</v>
      </c>
      <c r="M164" s="18" t="s">
        <v>16</v>
      </c>
      <c r="N164" s="18" t="s">
        <v>2140</v>
      </c>
    </row>
    <row r="165" spans="2:14" x14ac:dyDescent="0.25">
      <c r="B165" s="12" t="s">
        <v>746</v>
      </c>
      <c r="C165" s="12" t="s">
        <v>747</v>
      </c>
      <c r="D165" s="13" t="s">
        <v>1598</v>
      </c>
      <c r="E165" s="12" t="s">
        <v>748</v>
      </c>
      <c r="F165" s="14" t="s">
        <v>15</v>
      </c>
      <c r="G165" s="15" t="s">
        <v>1637</v>
      </c>
      <c r="H165" s="15">
        <v>2030716413</v>
      </c>
      <c r="I165" s="16">
        <v>12</v>
      </c>
      <c r="J165" s="17">
        <v>12000</v>
      </c>
      <c r="K165" s="17">
        <v>600</v>
      </c>
      <c r="L165" s="17">
        <v>11400</v>
      </c>
      <c r="M165" s="18" t="s">
        <v>16</v>
      </c>
      <c r="N165" s="18" t="s">
        <v>2140</v>
      </c>
    </row>
    <row r="166" spans="2:14" x14ac:dyDescent="0.25">
      <c r="B166" s="12" t="s">
        <v>85</v>
      </c>
      <c r="C166" s="13" t="s">
        <v>86</v>
      </c>
      <c r="D166" s="13" t="s">
        <v>1601</v>
      </c>
      <c r="E166" s="12" t="s">
        <v>87</v>
      </c>
      <c r="F166" s="14" t="s">
        <v>88</v>
      </c>
      <c r="G166" s="15" t="s">
        <v>2077</v>
      </c>
      <c r="H166" s="15">
        <v>3684713426</v>
      </c>
      <c r="I166" s="16">
        <v>12</v>
      </c>
      <c r="J166" s="17">
        <v>15500</v>
      </c>
      <c r="K166" s="17">
        <v>691.96</v>
      </c>
      <c r="L166" s="17">
        <v>14808.04</v>
      </c>
      <c r="M166" s="18" t="s">
        <v>75</v>
      </c>
      <c r="N166" s="18" t="s">
        <v>2140</v>
      </c>
    </row>
    <row r="167" spans="2:14" x14ac:dyDescent="0.25">
      <c r="B167" s="12" t="s">
        <v>956</v>
      </c>
      <c r="C167" s="12" t="s">
        <v>957</v>
      </c>
      <c r="D167" s="13" t="s">
        <v>1598</v>
      </c>
      <c r="E167" s="12" t="s">
        <v>958</v>
      </c>
      <c r="F167" s="14" t="s">
        <v>15</v>
      </c>
      <c r="G167" s="15" t="s">
        <v>1703</v>
      </c>
      <c r="H167" s="15">
        <v>4800663</v>
      </c>
      <c r="I167" s="16">
        <v>12</v>
      </c>
      <c r="J167" s="17">
        <v>12000</v>
      </c>
      <c r="K167" s="17">
        <v>600</v>
      </c>
      <c r="L167" s="17">
        <v>11400</v>
      </c>
      <c r="M167" s="18" t="s">
        <v>16</v>
      </c>
      <c r="N167" s="18" t="s">
        <v>2140</v>
      </c>
    </row>
    <row r="168" spans="2:14" x14ac:dyDescent="0.25">
      <c r="B168" s="12" t="s">
        <v>524</v>
      </c>
      <c r="C168" s="12" t="s">
        <v>525</v>
      </c>
      <c r="D168" s="13" t="s">
        <v>1598</v>
      </c>
      <c r="E168" s="12" t="s">
        <v>526</v>
      </c>
      <c r="F168" s="14" t="s">
        <v>15</v>
      </c>
      <c r="G168" s="15" t="s">
        <v>1741</v>
      </c>
      <c r="H168" s="15">
        <v>1320636181</v>
      </c>
      <c r="I168" s="16">
        <v>12</v>
      </c>
      <c r="J168" s="17">
        <v>17000</v>
      </c>
      <c r="K168" s="17">
        <v>850</v>
      </c>
      <c r="L168" s="17">
        <v>16150</v>
      </c>
      <c r="M168" s="18" t="s">
        <v>16</v>
      </c>
      <c r="N168" s="18" t="s">
        <v>2140</v>
      </c>
    </row>
    <row r="169" spans="2:14" x14ac:dyDescent="0.25">
      <c r="B169" s="12" t="s">
        <v>587</v>
      </c>
      <c r="C169" s="12" t="s">
        <v>588</v>
      </c>
      <c r="D169" s="13" t="s">
        <v>1598</v>
      </c>
      <c r="E169" s="12" t="s">
        <v>589</v>
      </c>
      <c r="F169" s="14" t="s">
        <v>15</v>
      </c>
      <c r="G169" s="15" t="s">
        <v>2109</v>
      </c>
      <c r="H169" s="15">
        <v>841892550</v>
      </c>
      <c r="I169" s="16">
        <v>12</v>
      </c>
      <c r="J169" s="17">
        <v>8000</v>
      </c>
      <c r="K169" s="17">
        <v>400</v>
      </c>
      <c r="L169" s="17">
        <v>7600</v>
      </c>
      <c r="M169" s="18" t="s">
        <v>16</v>
      </c>
      <c r="N169" s="18" t="s">
        <v>2140</v>
      </c>
    </row>
    <row r="170" spans="2:14" x14ac:dyDescent="0.25">
      <c r="B170" s="12" t="s">
        <v>527</v>
      </c>
      <c r="C170" s="13" t="s">
        <v>528</v>
      </c>
      <c r="D170" s="13" t="s">
        <v>1598</v>
      </c>
      <c r="E170" s="12" t="s">
        <v>529</v>
      </c>
      <c r="F170" s="14" t="s">
        <v>15</v>
      </c>
      <c r="G170" s="15" t="s">
        <v>2079</v>
      </c>
      <c r="H170" s="15">
        <v>1071926981</v>
      </c>
      <c r="I170" s="16">
        <v>12</v>
      </c>
      <c r="J170" s="17">
        <v>8000</v>
      </c>
      <c r="K170" s="17">
        <v>400</v>
      </c>
      <c r="L170" s="17">
        <v>7600</v>
      </c>
      <c r="M170" s="18" t="s">
        <v>16</v>
      </c>
      <c r="N170" s="18" t="s">
        <v>2140</v>
      </c>
    </row>
    <row r="171" spans="2:14" x14ac:dyDescent="0.25">
      <c r="B171" s="12" t="s">
        <v>200</v>
      </c>
      <c r="C171" s="13" t="s">
        <v>201</v>
      </c>
      <c r="D171" s="13" t="s">
        <v>1598</v>
      </c>
      <c r="E171" s="12" t="s">
        <v>202</v>
      </c>
      <c r="F171" s="14" t="s">
        <v>15</v>
      </c>
      <c r="G171" s="15" t="s">
        <v>1672</v>
      </c>
      <c r="H171" s="15">
        <v>2248426570</v>
      </c>
      <c r="I171" s="16">
        <v>12</v>
      </c>
      <c r="J171" s="17">
        <v>7000</v>
      </c>
      <c r="K171" s="17">
        <v>350</v>
      </c>
      <c r="L171" s="17">
        <v>6650</v>
      </c>
      <c r="M171" s="18" t="s">
        <v>16</v>
      </c>
      <c r="N171" s="18" t="s">
        <v>2140</v>
      </c>
    </row>
    <row r="172" spans="2:14" x14ac:dyDescent="0.25">
      <c r="B172" s="12" t="s">
        <v>404</v>
      </c>
      <c r="C172" s="13" t="s">
        <v>405</v>
      </c>
      <c r="D172" s="13" t="s">
        <v>1598</v>
      </c>
      <c r="E172" s="12" t="s">
        <v>406</v>
      </c>
      <c r="F172" s="14" t="s">
        <v>15</v>
      </c>
      <c r="G172" s="15" t="s">
        <v>1632</v>
      </c>
      <c r="H172" s="15">
        <v>3533914882</v>
      </c>
      <c r="I172" s="16">
        <v>12</v>
      </c>
      <c r="J172" s="17">
        <v>7000</v>
      </c>
      <c r="K172" s="17">
        <v>350</v>
      </c>
      <c r="L172" s="17">
        <v>6650</v>
      </c>
      <c r="M172" s="18" t="s">
        <v>16</v>
      </c>
      <c r="N172" s="18" t="s">
        <v>2140</v>
      </c>
    </row>
    <row r="173" spans="2:14" x14ac:dyDescent="0.25">
      <c r="B173" s="12" t="s">
        <v>1343</v>
      </c>
      <c r="C173" s="13" t="s">
        <v>1344</v>
      </c>
      <c r="D173" s="13" t="s">
        <v>1598</v>
      </c>
      <c r="E173" s="12" t="s">
        <v>1345</v>
      </c>
      <c r="F173" s="14" t="s">
        <v>88</v>
      </c>
      <c r="G173" s="15" t="s">
        <v>1722</v>
      </c>
      <c r="H173" s="15">
        <v>2579647880</v>
      </c>
      <c r="I173" s="16">
        <v>12</v>
      </c>
      <c r="J173" s="17">
        <v>7000</v>
      </c>
      <c r="K173" s="17">
        <v>312.5</v>
      </c>
      <c r="L173" s="17">
        <v>6687.5</v>
      </c>
      <c r="M173" s="18" t="s">
        <v>16</v>
      </c>
      <c r="N173" s="18" t="s">
        <v>2140</v>
      </c>
    </row>
    <row r="174" spans="2:14" x14ac:dyDescent="0.25">
      <c r="B174" s="12" t="s">
        <v>236</v>
      </c>
      <c r="C174" s="13" t="s">
        <v>237</v>
      </c>
      <c r="D174" s="13" t="s">
        <v>1598</v>
      </c>
      <c r="E174" s="12" t="s">
        <v>238</v>
      </c>
      <c r="F174" s="14" t="s">
        <v>15</v>
      </c>
      <c r="G174" s="15" t="s">
        <v>2083</v>
      </c>
      <c r="H174" s="15">
        <v>1619676855</v>
      </c>
      <c r="I174" s="16">
        <v>12</v>
      </c>
      <c r="J174" s="17">
        <v>7000</v>
      </c>
      <c r="K174" s="17">
        <v>350</v>
      </c>
      <c r="L174" s="17">
        <v>6650</v>
      </c>
      <c r="M174" s="18" t="s">
        <v>16</v>
      </c>
      <c r="N174" s="18" t="s">
        <v>2140</v>
      </c>
    </row>
    <row r="175" spans="2:14" x14ac:dyDescent="0.25">
      <c r="B175" s="12" t="s">
        <v>1295</v>
      </c>
      <c r="C175" s="13" t="s">
        <v>1296</v>
      </c>
      <c r="D175" s="13" t="s">
        <v>1601</v>
      </c>
      <c r="E175" s="12" t="s">
        <v>1297</v>
      </c>
      <c r="F175" s="14" t="s">
        <v>15</v>
      </c>
      <c r="G175" s="15" t="s">
        <v>2021</v>
      </c>
      <c r="H175" s="15">
        <v>3751103199</v>
      </c>
      <c r="I175" s="16">
        <v>12</v>
      </c>
      <c r="J175" s="17">
        <v>16000</v>
      </c>
      <c r="K175" s="17">
        <v>800</v>
      </c>
      <c r="L175" s="17">
        <v>15200</v>
      </c>
      <c r="M175" s="18" t="s">
        <v>75</v>
      </c>
      <c r="N175" s="18" t="s">
        <v>2140</v>
      </c>
    </row>
    <row r="176" spans="2:14" x14ac:dyDescent="0.25">
      <c r="B176" s="12" t="s">
        <v>1043</v>
      </c>
      <c r="C176" s="13" t="s">
        <v>1044</v>
      </c>
      <c r="D176" s="13" t="s">
        <v>1608</v>
      </c>
      <c r="E176" s="12" t="s">
        <v>1045</v>
      </c>
      <c r="F176" s="14" t="s">
        <v>15</v>
      </c>
      <c r="G176" s="15" t="s">
        <v>2000</v>
      </c>
      <c r="H176" s="15">
        <v>3702278278</v>
      </c>
      <c r="I176" s="16">
        <v>12</v>
      </c>
      <c r="J176" s="17">
        <v>12000</v>
      </c>
      <c r="K176" s="17">
        <v>600</v>
      </c>
      <c r="L176" s="17">
        <v>11400</v>
      </c>
      <c r="M176" s="18" t="s">
        <v>16</v>
      </c>
      <c r="N176" s="18" t="s">
        <v>2140</v>
      </c>
    </row>
    <row r="177" spans="2:14" x14ac:dyDescent="0.25">
      <c r="B177" s="12" t="s">
        <v>506</v>
      </c>
      <c r="C177" s="13" t="s">
        <v>507</v>
      </c>
      <c r="D177" s="13" t="s">
        <v>1608</v>
      </c>
      <c r="E177" s="12" t="s">
        <v>508</v>
      </c>
      <c r="F177" s="14" t="s">
        <v>15</v>
      </c>
      <c r="G177" s="15" t="s">
        <v>1905</v>
      </c>
      <c r="H177" s="15">
        <v>1036207707</v>
      </c>
      <c r="I177" s="16">
        <v>12</v>
      </c>
      <c r="J177" s="17">
        <v>15000</v>
      </c>
      <c r="K177" s="17">
        <v>750</v>
      </c>
      <c r="L177" s="17">
        <v>14250</v>
      </c>
      <c r="M177" s="18" t="s">
        <v>16</v>
      </c>
      <c r="N177" s="18" t="s">
        <v>2140</v>
      </c>
    </row>
    <row r="178" spans="2:14" x14ac:dyDescent="0.25">
      <c r="B178" s="12" t="s">
        <v>1456</v>
      </c>
      <c r="C178" s="13" t="s">
        <v>1457</v>
      </c>
      <c r="D178" s="13" t="s">
        <v>1608</v>
      </c>
      <c r="E178" s="12" t="s">
        <v>1458</v>
      </c>
      <c r="F178" s="14" t="s">
        <v>15</v>
      </c>
      <c r="G178" s="20" t="s">
        <v>2039</v>
      </c>
      <c r="H178" s="15">
        <v>1052065998</v>
      </c>
      <c r="I178" s="16">
        <v>12</v>
      </c>
      <c r="J178" s="17">
        <v>8000</v>
      </c>
      <c r="K178" s="17">
        <v>400</v>
      </c>
      <c r="L178" s="17">
        <v>7600</v>
      </c>
      <c r="M178" s="18" t="s">
        <v>16</v>
      </c>
      <c r="N178" s="18" t="s">
        <v>2140</v>
      </c>
    </row>
    <row r="179" spans="2:14" x14ac:dyDescent="0.25">
      <c r="B179" s="12" t="s">
        <v>737</v>
      </c>
      <c r="C179" s="13" t="s">
        <v>738</v>
      </c>
      <c r="D179" s="13" t="s">
        <v>1608</v>
      </c>
      <c r="E179" s="12" t="s">
        <v>739</v>
      </c>
      <c r="F179" s="14" t="s">
        <v>15</v>
      </c>
      <c r="G179" s="15" t="s">
        <v>2017</v>
      </c>
      <c r="H179" s="15">
        <v>1953844783</v>
      </c>
      <c r="I179" s="16">
        <v>12</v>
      </c>
      <c r="J179" s="17">
        <v>8000</v>
      </c>
      <c r="K179" s="17">
        <v>400</v>
      </c>
      <c r="L179" s="17">
        <v>7600</v>
      </c>
      <c r="M179" s="18" t="s">
        <v>16</v>
      </c>
      <c r="N179" s="18" t="s">
        <v>2140</v>
      </c>
    </row>
    <row r="180" spans="2:14" x14ac:dyDescent="0.25">
      <c r="B180" s="12" t="s">
        <v>56</v>
      </c>
      <c r="C180" s="12" t="s">
        <v>57</v>
      </c>
      <c r="D180" s="13" t="s">
        <v>1572</v>
      </c>
      <c r="E180" s="12" t="s">
        <v>58</v>
      </c>
      <c r="F180" s="14" t="s">
        <v>15</v>
      </c>
      <c r="G180" s="15" t="s">
        <v>1941</v>
      </c>
      <c r="H180" s="15">
        <v>1340490665</v>
      </c>
      <c r="I180" s="16">
        <v>12</v>
      </c>
      <c r="J180" s="17">
        <v>11000</v>
      </c>
      <c r="K180" s="17">
        <v>550</v>
      </c>
      <c r="L180" s="17">
        <v>10450</v>
      </c>
      <c r="M180" s="18" t="s">
        <v>16</v>
      </c>
      <c r="N180" s="18" t="s">
        <v>2140</v>
      </c>
    </row>
    <row r="181" spans="2:14" x14ac:dyDescent="0.25">
      <c r="B181" s="12" t="s">
        <v>623</v>
      </c>
      <c r="C181" s="13" t="s">
        <v>624</v>
      </c>
      <c r="D181" s="13" t="s">
        <v>1572</v>
      </c>
      <c r="E181" s="12" t="s">
        <v>625</v>
      </c>
      <c r="F181" s="14" t="s">
        <v>88</v>
      </c>
      <c r="G181" s="15" t="s">
        <v>1802</v>
      </c>
      <c r="H181" s="15">
        <v>3381806626</v>
      </c>
      <c r="I181" s="16">
        <v>12</v>
      </c>
      <c r="J181" s="17">
        <v>12000</v>
      </c>
      <c r="K181" s="17">
        <v>535.71</v>
      </c>
      <c r="L181" s="17">
        <v>11464.29</v>
      </c>
      <c r="M181" s="18" t="s">
        <v>16</v>
      </c>
      <c r="N181" s="18" t="s">
        <v>2140</v>
      </c>
    </row>
    <row r="182" spans="2:14" x14ac:dyDescent="0.25">
      <c r="B182" s="12" t="s">
        <v>449</v>
      </c>
      <c r="C182" s="13" t="s">
        <v>450</v>
      </c>
      <c r="D182" s="13" t="s">
        <v>1601</v>
      </c>
      <c r="E182" s="12" t="s">
        <v>451</v>
      </c>
      <c r="F182" s="14" t="s">
        <v>15</v>
      </c>
      <c r="G182" s="20" t="s">
        <v>1994</v>
      </c>
      <c r="H182" s="15">
        <v>3840426131</v>
      </c>
      <c r="I182" s="16">
        <v>12</v>
      </c>
      <c r="J182" s="17">
        <v>16000</v>
      </c>
      <c r="K182" s="17">
        <v>800</v>
      </c>
      <c r="L182" s="17">
        <v>15200</v>
      </c>
      <c r="M182" s="18" t="s">
        <v>75</v>
      </c>
      <c r="N182" s="18" t="s">
        <v>2140</v>
      </c>
    </row>
    <row r="183" spans="2:14" x14ac:dyDescent="0.25">
      <c r="B183" s="12" t="s">
        <v>362</v>
      </c>
      <c r="C183" s="13" t="s">
        <v>363</v>
      </c>
      <c r="D183" s="13" t="s">
        <v>1572</v>
      </c>
      <c r="E183" s="12" t="s">
        <v>364</v>
      </c>
      <c r="F183" s="14" t="s">
        <v>15</v>
      </c>
      <c r="G183" s="15" t="s">
        <v>1992</v>
      </c>
      <c r="H183" s="15">
        <v>1672235797</v>
      </c>
      <c r="I183" s="16">
        <v>12</v>
      </c>
      <c r="J183" s="17">
        <v>8000</v>
      </c>
      <c r="K183" s="17">
        <v>400</v>
      </c>
      <c r="L183" s="17">
        <v>7600</v>
      </c>
      <c r="M183" s="18" t="s">
        <v>16</v>
      </c>
      <c r="N183" s="18" t="s">
        <v>2140</v>
      </c>
    </row>
    <row r="184" spans="2:14" x14ac:dyDescent="0.25">
      <c r="B184" s="12" t="s">
        <v>629</v>
      </c>
      <c r="C184" s="12" t="s">
        <v>630</v>
      </c>
      <c r="D184" s="13" t="s">
        <v>1572</v>
      </c>
      <c r="E184" s="12" t="s">
        <v>631</v>
      </c>
      <c r="F184" s="14" t="s">
        <v>15</v>
      </c>
      <c r="G184" s="15" t="s">
        <v>1912</v>
      </c>
      <c r="H184" s="15">
        <v>1378042756</v>
      </c>
      <c r="I184" s="16">
        <v>12</v>
      </c>
      <c r="J184" s="17">
        <v>15000</v>
      </c>
      <c r="K184" s="17">
        <v>750</v>
      </c>
      <c r="L184" s="17">
        <v>14250</v>
      </c>
      <c r="M184" s="18" t="s">
        <v>16</v>
      </c>
      <c r="N184" s="18" t="s">
        <v>2140</v>
      </c>
    </row>
    <row r="185" spans="2:14" x14ac:dyDescent="0.25">
      <c r="B185" s="12" t="s">
        <v>1256</v>
      </c>
      <c r="C185" s="13" t="s">
        <v>1257</v>
      </c>
      <c r="D185" s="13" t="s">
        <v>1572</v>
      </c>
      <c r="E185" s="12" t="s">
        <v>1258</v>
      </c>
      <c r="F185" s="14" t="s">
        <v>15</v>
      </c>
      <c r="G185" s="15" t="s">
        <v>1892</v>
      </c>
      <c r="H185" s="15">
        <v>3241823170</v>
      </c>
      <c r="I185" s="16">
        <v>12</v>
      </c>
      <c r="J185" s="17">
        <v>15000</v>
      </c>
      <c r="K185" s="17">
        <v>750</v>
      </c>
      <c r="L185" s="17">
        <v>14250</v>
      </c>
      <c r="M185" s="18" t="s">
        <v>16</v>
      </c>
      <c r="N185" s="18" t="s">
        <v>2140</v>
      </c>
    </row>
    <row r="186" spans="2:14" x14ac:dyDescent="0.25">
      <c r="B186" s="12" t="s">
        <v>716</v>
      </c>
      <c r="C186" s="13" t="s">
        <v>717</v>
      </c>
      <c r="D186" s="13" t="s">
        <v>1572</v>
      </c>
      <c r="E186" s="12" t="s">
        <v>718</v>
      </c>
      <c r="F186" s="14" t="s">
        <v>15</v>
      </c>
      <c r="G186" s="15" t="s">
        <v>1940</v>
      </c>
      <c r="H186" s="15">
        <v>3055767476</v>
      </c>
      <c r="I186" s="16">
        <v>12</v>
      </c>
      <c r="J186" s="17">
        <v>8000</v>
      </c>
      <c r="K186" s="17">
        <v>400</v>
      </c>
      <c r="L186" s="17">
        <v>7600</v>
      </c>
      <c r="M186" s="18" t="s">
        <v>16</v>
      </c>
      <c r="N186" s="18" t="s">
        <v>2140</v>
      </c>
    </row>
    <row r="187" spans="2:14" x14ac:dyDescent="0.25">
      <c r="B187" s="12" t="s">
        <v>758</v>
      </c>
      <c r="C187" s="12" t="s">
        <v>759</v>
      </c>
      <c r="D187" s="13" t="s">
        <v>1572</v>
      </c>
      <c r="E187" s="12" t="s">
        <v>760</v>
      </c>
      <c r="F187" s="14" t="s">
        <v>15</v>
      </c>
      <c r="G187" s="15" t="s">
        <v>1809</v>
      </c>
      <c r="H187" s="15">
        <v>963526717</v>
      </c>
      <c r="I187" s="16">
        <v>12</v>
      </c>
      <c r="J187" s="17">
        <v>11000</v>
      </c>
      <c r="K187" s="17">
        <v>550</v>
      </c>
      <c r="L187" s="17">
        <v>10450</v>
      </c>
      <c r="M187" s="18" t="s">
        <v>16</v>
      </c>
      <c r="N187" s="18" t="s">
        <v>2140</v>
      </c>
    </row>
    <row r="188" spans="2:14" x14ac:dyDescent="0.25">
      <c r="B188" s="12" t="s">
        <v>1052</v>
      </c>
      <c r="C188" s="13" t="s">
        <v>1053</v>
      </c>
      <c r="D188" s="13" t="s">
        <v>1572</v>
      </c>
      <c r="E188" s="12" t="s">
        <v>1054</v>
      </c>
      <c r="F188" s="14" t="s">
        <v>15</v>
      </c>
      <c r="G188" s="20">
        <v>6793240000000</v>
      </c>
      <c r="H188" s="15">
        <v>4218767760</v>
      </c>
      <c r="I188" s="16">
        <v>12</v>
      </c>
      <c r="J188" s="17">
        <v>11000</v>
      </c>
      <c r="K188" s="17">
        <v>550</v>
      </c>
      <c r="L188" s="17">
        <v>10450</v>
      </c>
      <c r="M188" s="18" t="s">
        <v>16</v>
      </c>
      <c r="N188" s="18" t="s">
        <v>2140</v>
      </c>
    </row>
    <row r="189" spans="2:14" x14ac:dyDescent="0.25">
      <c r="B189" s="12" t="s">
        <v>1247</v>
      </c>
      <c r="C189" s="13" t="s">
        <v>1248</v>
      </c>
      <c r="D189" s="13" t="s">
        <v>1572</v>
      </c>
      <c r="E189" s="12" t="s">
        <v>1249</v>
      </c>
      <c r="F189" s="14" t="s">
        <v>15</v>
      </c>
      <c r="G189" s="15" t="s">
        <v>1752</v>
      </c>
      <c r="H189" s="15">
        <v>219433281</v>
      </c>
      <c r="I189" s="16">
        <v>12</v>
      </c>
      <c r="J189" s="17">
        <v>7000</v>
      </c>
      <c r="K189" s="17">
        <v>350</v>
      </c>
      <c r="L189" s="17">
        <v>6650</v>
      </c>
      <c r="M189" s="18" t="s">
        <v>16</v>
      </c>
      <c r="N189" s="18" t="s">
        <v>2140</v>
      </c>
    </row>
    <row r="190" spans="2:14" x14ac:dyDescent="0.25">
      <c r="B190" s="12" t="s">
        <v>224</v>
      </c>
      <c r="C190" s="13" t="s">
        <v>225</v>
      </c>
      <c r="D190" s="13" t="s">
        <v>1572</v>
      </c>
      <c r="E190" s="12" t="s">
        <v>226</v>
      </c>
      <c r="F190" s="14" t="s">
        <v>15</v>
      </c>
      <c r="G190" s="15">
        <v>72478212</v>
      </c>
      <c r="H190" s="15">
        <v>1900170434</v>
      </c>
      <c r="I190" s="16">
        <v>12</v>
      </c>
      <c r="J190" s="17">
        <v>8000</v>
      </c>
      <c r="K190" s="17">
        <v>400</v>
      </c>
      <c r="L190" s="17">
        <v>7600</v>
      </c>
      <c r="M190" s="18" t="s">
        <v>16</v>
      </c>
      <c r="N190" s="18" t="s">
        <v>2140</v>
      </c>
    </row>
    <row r="191" spans="2:14" x14ac:dyDescent="0.25">
      <c r="B191" s="12" t="s">
        <v>1558</v>
      </c>
      <c r="C191" s="13" t="s">
        <v>1564</v>
      </c>
      <c r="D191" s="13" t="s">
        <v>1572</v>
      </c>
      <c r="E191" s="12" t="s">
        <v>1561</v>
      </c>
      <c r="F191" s="14" t="s">
        <v>15</v>
      </c>
      <c r="G191" s="15" t="s">
        <v>2059</v>
      </c>
      <c r="H191" s="15">
        <v>2819376111</v>
      </c>
      <c r="I191" s="16">
        <v>12</v>
      </c>
      <c r="J191" s="17">
        <v>8000</v>
      </c>
      <c r="K191" s="17">
        <v>400</v>
      </c>
      <c r="L191" s="17">
        <v>7600</v>
      </c>
      <c r="M191" s="18" t="s">
        <v>16</v>
      </c>
      <c r="N191" s="18" t="s">
        <v>2140</v>
      </c>
    </row>
    <row r="192" spans="2:14" x14ac:dyDescent="0.25">
      <c r="B192" s="12" t="s">
        <v>1010</v>
      </c>
      <c r="C192" s="13" t="s">
        <v>1011</v>
      </c>
      <c r="D192" s="13" t="s">
        <v>1601</v>
      </c>
      <c r="E192" s="12" t="s">
        <v>1012</v>
      </c>
      <c r="F192" s="14" t="s">
        <v>15</v>
      </c>
      <c r="G192" s="15" t="s">
        <v>1718</v>
      </c>
      <c r="H192" s="15">
        <v>323111025</v>
      </c>
      <c r="I192" s="16">
        <v>12</v>
      </c>
      <c r="J192" s="17">
        <v>16000</v>
      </c>
      <c r="K192" s="17">
        <v>800</v>
      </c>
      <c r="L192" s="17">
        <v>15200</v>
      </c>
      <c r="M192" s="18" t="s">
        <v>75</v>
      </c>
      <c r="N192" s="18" t="s">
        <v>2140</v>
      </c>
    </row>
    <row r="193" spans="2:14" x14ac:dyDescent="0.25">
      <c r="B193" s="12" t="s">
        <v>1034</v>
      </c>
      <c r="C193" s="12" t="s">
        <v>1035</v>
      </c>
      <c r="D193" s="13" t="s">
        <v>1572</v>
      </c>
      <c r="E193" s="12" t="s">
        <v>1036</v>
      </c>
      <c r="F193" s="14" t="s">
        <v>15</v>
      </c>
      <c r="G193" s="15" t="s">
        <v>2035</v>
      </c>
      <c r="H193" s="15">
        <v>1505251055</v>
      </c>
      <c r="I193" s="16">
        <v>12</v>
      </c>
      <c r="J193" s="17">
        <v>12000</v>
      </c>
      <c r="K193" s="17">
        <v>600</v>
      </c>
      <c r="L193" s="17">
        <v>11400</v>
      </c>
      <c r="M193" s="18" t="s">
        <v>16</v>
      </c>
      <c r="N193" s="18" t="s">
        <v>2140</v>
      </c>
    </row>
    <row r="194" spans="2:14" x14ac:dyDescent="0.25">
      <c r="B194" s="12" t="s">
        <v>128</v>
      </c>
      <c r="C194" s="13" t="s">
        <v>129</v>
      </c>
      <c r="D194" s="13" t="s">
        <v>1572</v>
      </c>
      <c r="E194" s="12" t="s">
        <v>130</v>
      </c>
      <c r="F194" s="14" t="s">
        <v>15</v>
      </c>
      <c r="G194" s="20">
        <v>31040000</v>
      </c>
      <c r="H194" s="15">
        <v>1880507180</v>
      </c>
      <c r="I194" s="16">
        <v>12</v>
      </c>
      <c r="J194" s="17">
        <v>12000</v>
      </c>
      <c r="K194" s="17">
        <v>600</v>
      </c>
      <c r="L194" s="17">
        <v>11400</v>
      </c>
      <c r="M194" s="18" t="s">
        <v>16</v>
      </c>
      <c r="N194" s="18" t="s">
        <v>2140</v>
      </c>
    </row>
    <row r="195" spans="2:14" x14ac:dyDescent="0.25">
      <c r="B195" s="12" t="s">
        <v>1432</v>
      </c>
      <c r="C195" s="12" t="s">
        <v>1433</v>
      </c>
      <c r="D195" s="13" t="s">
        <v>1572</v>
      </c>
      <c r="E195" s="12" t="s">
        <v>1434</v>
      </c>
      <c r="F195" s="14" t="s">
        <v>15</v>
      </c>
      <c r="G195" s="15" t="s">
        <v>1902</v>
      </c>
      <c r="H195" s="15">
        <v>501500599</v>
      </c>
      <c r="I195" s="16">
        <v>12</v>
      </c>
      <c r="J195" s="17">
        <v>13000</v>
      </c>
      <c r="K195" s="17">
        <v>650</v>
      </c>
      <c r="L195" s="17">
        <v>12350</v>
      </c>
      <c r="M195" s="18" t="s">
        <v>16</v>
      </c>
      <c r="N195" s="18" t="s">
        <v>2140</v>
      </c>
    </row>
    <row r="196" spans="2:14" x14ac:dyDescent="0.25">
      <c r="B196" s="12" t="s">
        <v>428</v>
      </c>
      <c r="C196" s="12" t="s">
        <v>429</v>
      </c>
      <c r="D196" s="13" t="s">
        <v>1601</v>
      </c>
      <c r="E196" s="12" t="s">
        <v>430</v>
      </c>
      <c r="F196" s="19"/>
      <c r="G196" s="15" t="s">
        <v>1891</v>
      </c>
      <c r="H196" s="15">
        <v>2582925073</v>
      </c>
      <c r="I196" s="16">
        <v>12</v>
      </c>
      <c r="J196" s="17">
        <v>18000</v>
      </c>
      <c r="K196" s="17">
        <v>0</v>
      </c>
      <c r="L196" s="17">
        <v>18000</v>
      </c>
      <c r="M196" s="18" t="s">
        <v>75</v>
      </c>
      <c r="N196" s="18" t="s">
        <v>2140</v>
      </c>
    </row>
    <row r="197" spans="2:14" x14ac:dyDescent="0.25">
      <c r="B197" s="12" t="s">
        <v>779</v>
      </c>
      <c r="C197" s="13" t="s">
        <v>780</v>
      </c>
      <c r="D197" s="13" t="s">
        <v>1605</v>
      </c>
      <c r="E197" s="12" t="s">
        <v>781</v>
      </c>
      <c r="F197" s="14" t="s">
        <v>15</v>
      </c>
      <c r="G197" s="15" t="s">
        <v>1982</v>
      </c>
      <c r="H197" s="15">
        <v>2935902178</v>
      </c>
      <c r="I197" s="16">
        <v>12</v>
      </c>
      <c r="J197" s="17">
        <v>16000</v>
      </c>
      <c r="K197" s="17">
        <v>800</v>
      </c>
      <c r="L197" s="17">
        <v>15200</v>
      </c>
      <c r="M197" s="18" t="s">
        <v>16</v>
      </c>
      <c r="N197" s="18" t="s">
        <v>2140</v>
      </c>
    </row>
    <row r="198" spans="2:14" x14ac:dyDescent="0.25">
      <c r="B198" s="12" t="s">
        <v>437</v>
      </c>
      <c r="C198" s="13" t="s">
        <v>438</v>
      </c>
      <c r="D198" s="13" t="s">
        <v>1572</v>
      </c>
      <c r="E198" s="12" t="s">
        <v>439</v>
      </c>
      <c r="F198" s="14" t="s">
        <v>15</v>
      </c>
      <c r="G198" s="15" t="s">
        <v>2045</v>
      </c>
      <c r="H198" s="15">
        <v>2104641512</v>
      </c>
      <c r="I198" s="16">
        <v>12</v>
      </c>
      <c r="J198" s="17">
        <v>7500</v>
      </c>
      <c r="K198" s="17">
        <v>375</v>
      </c>
      <c r="L198" s="17">
        <v>7125</v>
      </c>
      <c r="M198" s="18" t="s">
        <v>16</v>
      </c>
      <c r="N198" s="18" t="s">
        <v>2140</v>
      </c>
    </row>
    <row r="199" spans="2:14" x14ac:dyDescent="0.25">
      <c r="B199" s="12" t="s">
        <v>458</v>
      </c>
      <c r="C199" s="13" t="s">
        <v>459</v>
      </c>
      <c r="D199" s="13" t="s">
        <v>1572</v>
      </c>
      <c r="E199" s="12" t="s">
        <v>460</v>
      </c>
      <c r="F199" s="14" t="s">
        <v>15</v>
      </c>
      <c r="G199" s="15" t="s">
        <v>2006</v>
      </c>
      <c r="H199" s="15">
        <v>3371780494</v>
      </c>
      <c r="I199" s="16">
        <v>12</v>
      </c>
      <c r="J199" s="17">
        <v>9500</v>
      </c>
      <c r="K199" s="17">
        <v>475</v>
      </c>
      <c r="L199" s="17">
        <v>9025</v>
      </c>
      <c r="M199" s="18" t="s">
        <v>16</v>
      </c>
      <c r="N199" s="18" t="s">
        <v>2140</v>
      </c>
    </row>
    <row r="200" spans="2:14" x14ac:dyDescent="0.25">
      <c r="B200" s="12" t="s">
        <v>317</v>
      </c>
      <c r="C200" s="13" t="s">
        <v>318</v>
      </c>
      <c r="D200" s="13" t="s">
        <v>1572</v>
      </c>
      <c r="E200" s="12" t="s">
        <v>319</v>
      </c>
      <c r="F200" s="14" t="s">
        <v>15</v>
      </c>
      <c r="G200" s="15" t="s">
        <v>1641</v>
      </c>
      <c r="H200" s="15">
        <v>3579071429</v>
      </c>
      <c r="I200" s="16">
        <v>12</v>
      </c>
      <c r="J200" s="17">
        <v>9000</v>
      </c>
      <c r="K200" s="17">
        <v>450</v>
      </c>
      <c r="L200" s="17">
        <v>8550</v>
      </c>
      <c r="M200" s="18" t="s">
        <v>16</v>
      </c>
      <c r="N200" s="18" t="s">
        <v>2140</v>
      </c>
    </row>
    <row r="201" spans="2:14" x14ac:dyDescent="0.25">
      <c r="B201" s="12" t="s">
        <v>176</v>
      </c>
      <c r="C201" s="12" t="s">
        <v>177</v>
      </c>
      <c r="D201" s="13" t="s">
        <v>1572</v>
      </c>
      <c r="E201" s="12" t="s">
        <v>178</v>
      </c>
      <c r="F201" s="14" t="s">
        <v>15</v>
      </c>
      <c r="G201" s="15" t="s">
        <v>1780</v>
      </c>
      <c r="H201" s="15">
        <v>1002981356</v>
      </c>
      <c r="I201" s="16">
        <v>12</v>
      </c>
      <c r="J201" s="17">
        <v>12000</v>
      </c>
      <c r="K201" s="17">
        <v>600</v>
      </c>
      <c r="L201" s="17">
        <v>11400</v>
      </c>
      <c r="M201" s="18" t="s">
        <v>16</v>
      </c>
      <c r="N201" s="18" t="s">
        <v>2140</v>
      </c>
    </row>
    <row r="202" spans="2:14" x14ac:dyDescent="0.25">
      <c r="B202" s="12" t="s">
        <v>482</v>
      </c>
      <c r="C202" s="13" t="s">
        <v>483</v>
      </c>
      <c r="D202" s="13" t="s">
        <v>1572</v>
      </c>
      <c r="E202" s="12" t="s">
        <v>484</v>
      </c>
      <c r="F202" s="14" t="s">
        <v>15</v>
      </c>
      <c r="G202" s="15" t="s">
        <v>1684</v>
      </c>
      <c r="H202" s="15">
        <v>4036053101</v>
      </c>
      <c r="I202" s="16">
        <v>12</v>
      </c>
      <c r="J202" s="17">
        <v>8000</v>
      </c>
      <c r="K202" s="17">
        <v>400</v>
      </c>
      <c r="L202" s="17">
        <v>7600</v>
      </c>
      <c r="M202" s="18" t="s">
        <v>16</v>
      </c>
      <c r="N202" s="18" t="s">
        <v>2140</v>
      </c>
    </row>
    <row r="203" spans="2:14" x14ac:dyDescent="0.25">
      <c r="B203" s="12" t="s">
        <v>923</v>
      </c>
      <c r="C203" s="12" t="s">
        <v>924</v>
      </c>
      <c r="D203" s="13" t="s">
        <v>1601</v>
      </c>
      <c r="E203" s="12" t="s">
        <v>925</v>
      </c>
      <c r="F203" s="14" t="s">
        <v>15</v>
      </c>
      <c r="G203" s="15" t="s">
        <v>2082</v>
      </c>
      <c r="H203" s="15">
        <v>3249029940</v>
      </c>
      <c r="I203" s="16">
        <v>12</v>
      </c>
      <c r="J203" s="17">
        <v>10000</v>
      </c>
      <c r="K203" s="17">
        <v>500</v>
      </c>
      <c r="L203" s="17">
        <v>9500</v>
      </c>
      <c r="M203" s="18" t="s">
        <v>75</v>
      </c>
      <c r="N203" s="18" t="s">
        <v>2140</v>
      </c>
    </row>
    <row r="204" spans="2:14" x14ac:dyDescent="0.25">
      <c r="B204" s="12" t="s">
        <v>953</v>
      </c>
      <c r="C204" s="12" t="s">
        <v>954</v>
      </c>
      <c r="D204" s="13" t="s">
        <v>1572</v>
      </c>
      <c r="E204" s="12" t="s">
        <v>955</v>
      </c>
      <c r="F204" s="14" t="s">
        <v>15</v>
      </c>
      <c r="G204" s="15" t="s">
        <v>1970</v>
      </c>
      <c r="H204" s="15">
        <v>3975628400</v>
      </c>
      <c r="I204" s="16">
        <v>12</v>
      </c>
      <c r="J204" s="17">
        <v>8000</v>
      </c>
      <c r="K204" s="17">
        <v>400</v>
      </c>
      <c r="L204" s="17">
        <v>7600</v>
      </c>
      <c r="M204" s="18" t="s">
        <v>16</v>
      </c>
      <c r="N204" s="18" t="s">
        <v>2140</v>
      </c>
    </row>
    <row r="205" spans="2:14" x14ac:dyDescent="0.25">
      <c r="B205" s="12" t="s">
        <v>173</v>
      </c>
      <c r="C205" s="13" t="s">
        <v>174</v>
      </c>
      <c r="D205" s="13" t="s">
        <v>1572</v>
      </c>
      <c r="E205" s="12" t="s">
        <v>175</v>
      </c>
      <c r="F205" s="14" t="s">
        <v>15</v>
      </c>
      <c r="G205" s="15" t="s">
        <v>1709</v>
      </c>
      <c r="H205" s="15">
        <v>3751756603</v>
      </c>
      <c r="I205" s="16">
        <v>12</v>
      </c>
      <c r="J205" s="17">
        <v>8000</v>
      </c>
      <c r="K205" s="17">
        <v>400</v>
      </c>
      <c r="L205" s="17">
        <v>7600</v>
      </c>
      <c r="M205" s="18" t="s">
        <v>16</v>
      </c>
      <c r="N205" s="18" t="s">
        <v>2140</v>
      </c>
    </row>
    <row r="206" spans="2:14" x14ac:dyDescent="0.25">
      <c r="B206" s="12" t="s">
        <v>944</v>
      </c>
      <c r="C206" s="12" t="s">
        <v>945</v>
      </c>
      <c r="D206" s="13" t="s">
        <v>1572</v>
      </c>
      <c r="E206" s="12" t="s">
        <v>946</v>
      </c>
      <c r="F206" s="14" t="s">
        <v>15</v>
      </c>
      <c r="G206" s="15" t="s">
        <v>1646</v>
      </c>
      <c r="H206" s="15">
        <v>1789936359</v>
      </c>
      <c r="I206" s="16">
        <v>12</v>
      </c>
      <c r="J206" s="17">
        <v>8000</v>
      </c>
      <c r="K206" s="17">
        <v>400</v>
      </c>
      <c r="L206" s="17">
        <v>7600</v>
      </c>
      <c r="M206" s="18" t="s">
        <v>16</v>
      </c>
      <c r="N206" s="18" t="s">
        <v>2140</v>
      </c>
    </row>
    <row r="207" spans="2:14" x14ac:dyDescent="0.25">
      <c r="B207" s="12" t="s">
        <v>1091</v>
      </c>
      <c r="C207" s="13" t="s">
        <v>1092</v>
      </c>
      <c r="D207" s="13" t="s">
        <v>1572</v>
      </c>
      <c r="E207" s="12" t="s">
        <v>1093</v>
      </c>
      <c r="F207" s="14" t="s">
        <v>15</v>
      </c>
      <c r="G207" s="15" t="s">
        <v>2114</v>
      </c>
      <c r="H207" s="15">
        <v>3791013029</v>
      </c>
      <c r="I207" s="16">
        <v>12</v>
      </c>
      <c r="J207" s="17">
        <v>9000</v>
      </c>
      <c r="K207" s="17">
        <v>450</v>
      </c>
      <c r="L207" s="17">
        <v>8550</v>
      </c>
      <c r="M207" s="18" t="s">
        <v>16</v>
      </c>
      <c r="N207" s="18" t="s">
        <v>2140</v>
      </c>
    </row>
    <row r="208" spans="2:14" x14ac:dyDescent="0.25">
      <c r="B208" s="12" t="s">
        <v>82</v>
      </c>
      <c r="C208" s="12" t="s">
        <v>83</v>
      </c>
      <c r="D208" s="13" t="s">
        <v>1572</v>
      </c>
      <c r="E208" s="12" t="s">
        <v>84</v>
      </c>
      <c r="F208" s="14" t="s">
        <v>15</v>
      </c>
      <c r="G208" s="15" t="s">
        <v>1645</v>
      </c>
      <c r="H208" s="15">
        <v>982601578</v>
      </c>
      <c r="I208" s="16">
        <v>12</v>
      </c>
      <c r="J208" s="17">
        <v>10000</v>
      </c>
      <c r="K208" s="17">
        <v>500</v>
      </c>
      <c r="L208" s="17">
        <v>9500</v>
      </c>
      <c r="M208" s="18" t="s">
        <v>16</v>
      </c>
      <c r="N208" s="18" t="s">
        <v>2140</v>
      </c>
    </row>
    <row r="209" spans="2:14" x14ac:dyDescent="0.25">
      <c r="B209" s="12" t="s">
        <v>1097</v>
      </c>
      <c r="C209" s="13" t="s">
        <v>1098</v>
      </c>
      <c r="D209" s="13" t="s">
        <v>1572</v>
      </c>
      <c r="E209" s="12" t="s">
        <v>1099</v>
      </c>
      <c r="F209" s="14" t="s">
        <v>15</v>
      </c>
      <c r="G209" s="15" t="s">
        <v>2003</v>
      </c>
      <c r="H209" s="15">
        <v>1443056596</v>
      </c>
      <c r="I209" s="16">
        <v>12</v>
      </c>
      <c r="J209" s="17">
        <v>10000</v>
      </c>
      <c r="K209" s="17">
        <v>500</v>
      </c>
      <c r="L209" s="17">
        <v>9500</v>
      </c>
      <c r="M209" s="18" t="s">
        <v>16</v>
      </c>
      <c r="N209" s="18" t="s">
        <v>2140</v>
      </c>
    </row>
    <row r="210" spans="2:14" x14ac:dyDescent="0.25">
      <c r="B210" s="12" t="s">
        <v>263</v>
      </c>
      <c r="C210" s="12" t="s">
        <v>264</v>
      </c>
      <c r="D210" s="13" t="s">
        <v>1572</v>
      </c>
      <c r="E210" s="12" t="s">
        <v>265</v>
      </c>
      <c r="F210" s="14" t="s">
        <v>15</v>
      </c>
      <c r="G210" s="15" t="s">
        <v>1987</v>
      </c>
      <c r="H210" s="15">
        <v>1089358165</v>
      </c>
      <c r="I210" s="16">
        <v>12</v>
      </c>
      <c r="J210" s="17">
        <v>12000</v>
      </c>
      <c r="K210" s="17">
        <v>600</v>
      </c>
      <c r="L210" s="17">
        <v>11400</v>
      </c>
      <c r="M210" s="18" t="s">
        <v>16</v>
      </c>
      <c r="N210" s="18" t="s">
        <v>2140</v>
      </c>
    </row>
    <row r="211" spans="2:14" x14ac:dyDescent="0.25">
      <c r="B211" s="12" t="s">
        <v>992</v>
      </c>
      <c r="C211" s="12" t="s">
        <v>993</v>
      </c>
      <c r="D211" s="13" t="s">
        <v>1572</v>
      </c>
      <c r="E211" s="12" t="s">
        <v>994</v>
      </c>
      <c r="F211" s="14" t="s">
        <v>15</v>
      </c>
      <c r="G211" s="15" t="s">
        <v>1854</v>
      </c>
      <c r="H211" s="15">
        <v>1373326104</v>
      </c>
      <c r="I211" s="16">
        <v>12</v>
      </c>
      <c r="J211" s="17">
        <v>12000</v>
      </c>
      <c r="K211" s="17">
        <v>600</v>
      </c>
      <c r="L211" s="17">
        <v>11400</v>
      </c>
      <c r="M211" s="18" t="s">
        <v>16</v>
      </c>
      <c r="N211" s="18" t="s">
        <v>2140</v>
      </c>
    </row>
    <row r="212" spans="2:14" x14ac:dyDescent="0.25">
      <c r="B212" s="12" t="s">
        <v>287</v>
      </c>
      <c r="C212" s="13" t="s">
        <v>288</v>
      </c>
      <c r="D212" s="13" t="s">
        <v>1572</v>
      </c>
      <c r="E212" s="12" t="s">
        <v>289</v>
      </c>
      <c r="F212" s="14" t="s">
        <v>15</v>
      </c>
      <c r="G212" s="15" t="s">
        <v>2113</v>
      </c>
      <c r="H212" s="15">
        <v>3492170923</v>
      </c>
      <c r="I212" s="16">
        <v>12</v>
      </c>
      <c r="J212" s="17">
        <v>12000</v>
      </c>
      <c r="K212" s="17">
        <v>600</v>
      </c>
      <c r="L212" s="17">
        <v>11400</v>
      </c>
      <c r="M212" s="18" t="s">
        <v>16</v>
      </c>
      <c r="N212" s="18" t="s">
        <v>2140</v>
      </c>
    </row>
    <row r="213" spans="2:14" x14ac:dyDescent="0.25">
      <c r="B213" s="12" t="s">
        <v>69</v>
      </c>
      <c r="C213" s="13" t="s">
        <v>70</v>
      </c>
      <c r="D213" s="13" t="s">
        <v>1572</v>
      </c>
      <c r="E213" s="12" t="s">
        <v>71</v>
      </c>
      <c r="F213" s="14" t="s">
        <v>15</v>
      </c>
      <c r="G213" s="15" t="s">
        <v>1909</v>
      </c>
      <c r="H213" s="15">
        <v>3263646184</v>
      </c>
      <c r="I213" s="16">
        <v>12</v>
      </c>
      <c r="J213" s="17">
        <v>12000</v>
      </c>
      <c r="K213" s="17">
        <v>600</v>
      </c>
      <c r="L213" s="17">
        <v>11400</v>
      </c>
      <c r="M213" s="18" t="s">
        <v>16</v>
      </c>
      <c r="N213" s="18" t="s">
        <v>2140</v>
      </c>
    </row>
    <row r="214" spans="2:14" x14ac:dyDescent="0.25">
      <c r="B214" s="12" t="s">
        <v>1259</v>
      </c>
      <c r="C214" s="13" t="s">
        <v>1260</v>
      </c>
      <c r="D214" s="13" t="s">
        <v>1572</v>
      </c>
      <c r="E214" s="12" t="s">
        <v>1261</v>
      </c>
      <c r="F214" s="14" t="s">
        <v>15</v>
      </c>
      <c r="G214" s="15" t="s">
        <v>2048</v>
      </c>
      <c r="H214" s="15">
        <v>468337868</v>
      </c>
      <c r="I214" s="16">
        <v>12</v>
      </c>
      <c r="J214" s="17">
        <v>12000</v>
      </c>
      <c r="K214" s="17">
        <v>600</v>
      </c>
      <c r="L214" s="17">
        <v>11400</v>
      </c>
      <c r="M214" s="18" t="s">
        <v>16</v>
      </c>
      <c r="N214" s="18" t="s">
        <v>2140</v>
      </c>
    </row>
    <row r="215" spans="2:14" x14ac:dyDescent="0.25">
      <c r="B215" s="12" t="s">
        <v>338</v>
      </c>
      <c r="C215" s="13" t="s">
        <v>339</v>
      </c>
      <c r="D215" s="13" t="s">
        <v>1572</v>
      </c>
      <c r="E215" s="12" t="s">
        <v>340</v>
      </c>
      <c r="F215" s="14" t="s">
        <v>15</v>
      </c>
      <c r="G215" s="15" t="s">
        <v>1864</v>
      </c>
      <c r="H215" s="15">
        <v>3357100784</v>
      </c>
      <c r="I215" s="16">
        <v>12</v>
      </c>
      <c r="J215" s="17">
        <v>13000</v>
      </c>
      <c r="K215" s="17">
        <v>650</v>
      </c>
      <c r="L215" s="17">
        <v>12350</v>
      </c>
      <c r="M215" s="18" t="s">
        <v>16</v>
      </c>
      <c r="N215" s="18" t="s">
        <v>2140</v>
      </c>
    </row>
    <row r="216" spans="2:14" x14ac:dyDescent="0.25">
      <c r="B216" s="12" t="s">
        <v>743</v>
      </c>
      <c r="C216" s="13" t="s">
        <v>744</v>
      </c>
      <c r="D216" s="13" t="s">
        <v>1604</v>
      </c>
      <c r="E216" s="12" t="s">
        <v>745</v>
      </c>
      <c r="F216" s="14" t="s">
        <v>15</v>
      </c>
      <c r="G216" s="15" t="s">
        <v>1701</v>
      </c>
      <c r="H216" s="15">
        <v>1485524109</v>
      </c>
      <c r="I216" s="16">
        <v>12</v>
      </c>
      <c r="J216" s="17">
        <v>19000</v>
      </c>
      <c r="K216" s="17">
        <v>950</v>
      </c>
      <c r="L216" s="17">
        <v>18050</v>
      </c>
      <c r="M216" s="18" t="s">
        <v>16</v>
      </c>
      <c r="N216" s="18" t="s">
        <v>2140</v>
      </c>
    </row>
    <row r="217" spans="2:14" x14ac:dyDescent="0.25">
      <c r="B217" s="12" t="s">
        <v>1366</v>
      </c>
      <c r="C217" s="13" t="s">
        <v>1367</v>
      </c>
      <c r="D217" s="13" t="s">
        <v>1603</v>
      </c>
      <c r="E217" s="12" t="s">
        <v>1368</v>
      </c>
      <c r="F217" s="14" t="s">
        <v>88</v>
      </c>
      <c r="G217" s="15" t="s">
        <v>1883</v>
      </c>
      <c r="H217" s="15">
        <v>2969520042</v>
      </c>
      <c r="I217" s="16">
        <v>12</v>
      </c>
      <c r="J217" s="17">
        <v>12000</v>
      </c>
      <c r="K217" s="17">
        <v>535.71</v>
      </c>
      <c r="L217" s="17">
        <v>11464.29</v>
      </c>
      <c r="M217" s="18" t="s">
        <v>16</v>
      </c>
      <c r="N217" s="18" t="s">
        <v>2140</v>
      </c>
    </row>
    <row r="218" spans="2:14" x14ac:dyDescent="0.25">
      <c r="B218" s="12" t="s">
        <v>698</v>
      </c>
      <c r="C218" s="12" t="s">
        <v>699</v>
      </c>
      <c r="D218" s="13" t="s">
        <v>1609</v>
      </c>
      <c r="E218" s="12" t="s">
        <v>700</v>
      </c>
      <c r="F218" s="14" t="s">
        <v>15</v>
      </c>
      <c r="G218" s="15" t="s">
        <v>1965</v>
      </c>
      <c r="H218" s="15">
        <v>3031385653</v>
      </c>
      <c r="I218" s="16">
        <v>12</v>
      </c>
      <c r="J218" s="17">
        <v>15000</v>
      </c>
      <c r="K218" s="17">
        <v>750</v>
      </c>
      <c r="L218" s="17">
        <v>14250</v>
      </c>
      <c r="M218" s="18" t="s">
        <v>16</v>
      </c>
      <c r="N218" s="18" t="s">
        <v>2140</v>
      </c>
    </row>
    <row r="219" spans="2:14" x14ac:dyDescent="0.25">
      <c r="B219" s="12" t="s">
        <v>281</v>
      </c>
      <c r="C219" s="13" t="s">
        <v>282</v>
      </c>
      <c r="D219" s="13" t="s">
        <v>1609</v>
      </c>
      <c r="E219" s="12" t="s">
        <v>283</v>
      </c>
      <c r="F219" s="14" t="s">
        <v>15</v>
      </c>
      <c r="G219" s="15" t="s">
        <v>2005</v>
      </c>
      <c r="H219" s="15">
        <v>793726096</v>
      </c>
      <c r="I219" s="16">
        <v>12</v>
      </c>
      <c r="J219" s="17">
        <v>15000</v>
      </c>
      <c r="K219" s="17">
        <v>750</v>
      </c>
      <c r="L219" s="17">
        <v>14250</v>
      </c>
      <c r="M219" s="18" t="s">
        <v>16</v>
      </c>
      <c r="N219" s="18" t="s">
        <v>2140</v>
      </c>
    </row>
    <row r="220" spans="2:14" x14ac:dyDescent="0.25">
      <c r="B220" s="12" t="s">
        <v>695</v>
      </c>
      <c r="C220" s="13" t="s">
        <v>696</v>
      </c>
      <c r="D220" s="13" t="s">
        <v>1609</v>
      </c>
      <c r="E220" s="12" t="s">
        <v>697</v>
      </c>
      <c r="F220" s="14" t="s">
        <v>15</v>
      </c>
      <c r="G220" s="15" t="s">
        <v>1951</v>
      </c>
      <c r="H220" s="15">
        <v>1935426513</v>
      </c>
      <c r="I220" s="16">
        <v>12</v>
      </c>
      <c r="J220" s="17">
        <v>17000</v>
      </c>
      <c r="K220" s="17">
        <v>850</v>
      </c>
      <c r="L220" s="17">
        <v>16150</v>
      </c>
      <c r="M220" s="18" t="s">
        <v>16</v>
      </c>
      <c r="N220" s="18" t="s">
        <v>2140</v>
      </c>
    </row>
    <row r="221" spans="2:14" x14ac:dyDescent="0.25">
      <c r="B221" s="12" t="s">
        <v>662</v>
      </c>
      <c r="C221" s="13" t="s">
        <v>663</v>
      </c>
      <c r="D221" s="13" t="s">
        <v>1609</v>
      </c>
      <c r="E221" s="12" t="s">
        <v>664</v>
      </c>
      <c r="F221" s="14" t="s">
        <v>15</v>
      </c>
      <c r="G221" s="15" t="s">
        <v>2088</v>
      </c>
      <c r="H221" s="15">
        <v>4111483837</v>
      </c>
      <c r="I221" s="16">
        <v>12</v>
      </c>
      <c r="J221" s="17">
        <v>10000</v>
      </c>
      <c r="K221" s="17">
        <v>500</v>
      </c>
      <c r="L221" s="17">
        <v>9500</v>
      </c>
      <c r="M221" s="18" t="s">
        <v>16</v>
      </c>
      <c r="N221" s="18" t="s">
        <v>2140</v>
      </c>
    </row>
    <row r="222" spans="2:14" x14ac:dyDescent="0.25">
      <c r="B222" s="12" t="s">
        <v>212</v>
      </c>
      <c r="C222" s="13" t="s">
        <v>213</v>
      </c>
      <c r="D222" s="13" t="s">
        <v>1601</v>
      </c>
      <c r="E222" s="12" t="s">
        <v>214</v>
      </c>
      <c r="F222" s="14" t="s">
        <v>15</v>
      </c>
      <c r="G222" s="15" t="s">
        <v>1658</v>
      </c>
      <c r="H222" s="15">
        <v>3131654693</v>
      </c>
      <c r="I222" s="16">
        <v>12</v>
      </c>
      <c r="J222" s="17">
        <v>7000</v>
      </c>
      <c r="K222" s="17">
        <v>350</v>
      </c>
      <c r="L222" s="17">
        <v>6650</v>
      </c>
      <c r="M222" s="18" t="s">
        <v>75</v>
      </c>
      <c r="N222" s="18" t="s">
        <v>2140</v>
      </c>
    </row>
    <row r="223" spans="2:14" x14ac:dyDescent="0.25">
      <c r="B223" s="12" t="s">
        <v>341</v>
      </c>
      <c r="C223" s="13" t="s">
        <v>342</v>
      </c>
      <c r="D223" s="13" t="s">
        <v>1604</v>
      </c>
      <c r="E223" s="12" t="s">
        <v>343</v>
      </c>
      <c r="F223" s="14" t="s">
        <v>15</v>
      </c>
      <c r="G223" s="15" t="s">
        <v>1993</v>
      </c>
      <c r="H223" s="15">
        <v>1833060940</v>
      </c>
      <c r="I223" s="16">
        <v>12</v>
      </c>
      <c r="J223" s="17">
        <v>20000</v>
      </c>
      <c r="K223" s="17">
        <v>1000</v>
      </c>
      <c r="L223" s="17">
        <v>19000</v>
      </c>
      <c r="M223" s="18" t="s">
        <v>16</v>
      </c>
      <c r="N223" s="18" t="s">
        <v>2140</v>
      </c>
    </row>
    <row r="224" spans="2:14" x14ac:dyDescent="0.25">
      <c r="B224" s="12" t="s">
        <v>677</v>
      </c>
      <c r="C224" s="13" t="s">
        <v>678</v>
      </c>
      <c r="D224" s="13" t="s">
        <v>1604</v>
      </c>
      <c r="E224" s="12" t="s">
        <v>679</v>
      </c>
      <c r="F224" s="14" t="s">
        <v>15</v>
      </c>
      <c r="G224" s="15" t="s">
        <v>1999</v>
      </c>
      <c r="H224" s="15">
        <v>52707976</v>
      </c>
      <c r="I224" s="16">
        <v>12</v>
      </c>
      <c r="J224" s="17">
        <v>15000</v>
      </c>
      <c r="K224" s="17">
        <v>750</v>
      </c>
      <c r="L224" s="17">
        <v>14250</v>
      </c>
      <c r="M224" s="18" t="s">
        <v>16</v>
      </c>
      <c r="N224" s="18" t="s">
        <v>2140</v>
      </c>
    </row>
    <row r="225" spans="2:14" x14ac:dyDescent="0.25">
      <c r="B225" s="12" t="s">
        <v>218</v>
      </c>
      <c r="C225" s="13" t="s">
        <v>219</v>
      </c>
      <c r="D225" s="13" t="s">
        <v>1604</v>
      </c>
      <c r="E225" s="12" t="s">
        <v>220</v>
      </c>
      <c r="F225" s="14" t="s">
        <v>15</v>
      </c>
      <c r="G225" s="15" t="s">
        <v>1726</v>
      </c>
      <c r="H225" s="15">
        <v>4155654569</v>
      </c>
      <c r="I225" s="16">
        <v>12</v>
      </c>
      <c r="J225" s="17">
        <v>20000</v>
      </c>
      <c r="K225" s="17">
        <v>1000</v>
      </c>
      <c r="L225" s="17">
        <v>19000</v>
      </c>
      <c r="M225" s="18" t="s">
        <v>16</v>
      </c>
      <c r="N225" s="18" t="s">
        <v>2140</v>
      </c>
    </row>
    <row r="226" spans="2:14" x14ac:dyDescent="0.25">
      <c r="B226" s="12" t="s">
        <v>155</v>
      </c>
      <c r="C226" s="13" t="s">
        <v>156</v>
      </c>
      <c r="D226" s="13" t="s">
        <v>1599</v>
      </c>
      <c r="E226" s="12" t="s">
        <v>157</v>
      </c>
      <c r="F226" s="14" t="s">
        <v>15</v>
      </c>
      <c r="G226" s="15">
        <v>76514524</v>
      </c>
      <c r="H226" s="15">
        <v>288899320</v>
      </c>
      <c r="I226" s="16">
        <v>12</v>
      </c>
      <c r="J226" s="17">
        <v>10000</v>
      </c>
      <c r="K226" s="17">
        <v>500</v>
      </c>
      <c r="L226" s="17">
        <v>9500</v>
      </c>
      <c r="M226" s="18" t="s">
        <v>16</v>
      </c>
      <c r="N226" s="18" t="s">
        <v>2140</v>
      </c>
    </row>
    <row r="227" spans="2:14" x14ac:dyDescent="0.25">
      <c r="B227" s="12" t="s">
        <v>368</v>
      </c>
      <c r="C227" s="13" t="s">
        <v>369</v>
      </c>
      <c r="D227" s="13" t="s">
        <v>1599</v>
      </c>
      <c r="E227" s="12" t="s">
        <v>370</v>
      </c>
      <c r="F227" s="14" t="s">
        <v>15</v>
      </c>
      <c r="G227" s="15" t="s">
        <v>1747</v>
      </c>
      <c r="H227" s="15">
        <v>1659258831</v>
      </c>
      <c r="I227" s="16">
        <v>12</v>
      </c>
      <c r="J227" s="17">
        <v>14000</v>
      </c>
      <c r="K227" s="17">
        <v>700</v>
      </c>
      <c r="L227" s="17">
        <v>13300</v>
      </c>
      <c r="M227" s="18" t="s">
        <v>16</v>
      </c>
      <c r="N227" s="18" t="s">
        <v>2140</v>
      </c>
    </row>
    <row r="228" spans="2:14" x14ac:dyDescent="0.25">
      <c r="B228" s="12" t="s">
        <v>467</v>
      </c>
      <c r="C228" s="12" t="s">
        <v>468</v>
      </c>
      <c r="D228" s="13" t="s">
        <v>1599</v>
      </c>
      <c r="E228" s="12" t="s">
        <v>469</v>
      </c>
      <c r="F228" s="19"/>
      <c r="G228" s="15" t="s">
        <v>1824</v>
      </c>
      <c r="H228" s="15">
        <v>2506244150</v>
      </c>
      <c r="I228" s="16">
        <v>12</v>
      </c>
      <c r="J228" s="17">
        <v>12000</v>
      </c>
      <c r="K228" s="17">
        <v>0</v>
      </c>
      <c r="L228" s="17">
        <v>12000</v>
      </c>
      <c r="M228" s="18" t="s">
        <v>16</v>
      </c>
      <c r="N228" s="18" t="s">
        <v>2140</v>
      </c>
    </row>
    <row r="229" spans="2:14" x14ac:dyDescent="0.25">
      <c r="B229" s="12" t="s">
        <v>1453</v>
      </c>
      <c r="C229" s="12" t="s">
        <v>1454</v>
      </c>
      <c r="D229" s="13" t="s">
        <v>1599</v>
      </c>
      <c r="E229" s="12" t="s">
        <v>1455</v>
      </c>
      <c r="F229" s="14" t="s">
        <v>15</v>
      </c>
      <c r="G229" s="15" t="s">
        <v>1765</v>
      </c>
      <c r="H229" s="15">
        <v>3882044850</v>
      </c>
      <c r="I229" s="16">
        <v>12</v>
      </c>
      <c r="J229" s="17">
        <v>15000</v>
      </c>
      <c r="K229" s="17">
        <v>750</v>
      </c>
      <c r="L229" s="17">
        <v>14250</v>
      </c>
      <c r="M229" s="18" t="s">
        <v>16</v>
      </c>
      <c r="N229" s="18" t="s">
        <v>2140</v>
      </c>
    </row>
    <row r="230" spans="2:14" x14ac:dyDescent="0.25">
      <c r="B230" s="12" t="s">
        <v>1289</v>
      </c>
      <c r="C230" s="13" t="s">
        <v>1290</v>
      </c>
      <c r="D230" s="13" t="s">
        <v>1599</v>
      </c>
      <c r="E230" s="12" t="s">
        <v>1291</v>
      </c>
      <c r="F230" s="14" t="s">
        <v>15</v>
      </c>
      <c r="G230" s="15" t="s">
        <v>1825</v>
      </c>
      <c r="H230" s="15">
        <v>2279819926</v>
      </c>
      <c r="I230" s="16">
        <v>12</v>
      </c>
      <c r="J230" s="17">
        <v>18000</v>
      </c>
      <c r="K230" s="17">
        <v>900</v>
      </c>
      <c r="L230" s="17">
        <v>17100</v>
      </c>
      <c r="M230" s="18" t="s">
        <v>16</v>
      </c>
      <c r="N230" s="18" t="s">
        <v>2140</v>
      </c>
    </row>
    <row r="231" spans="2:14" x14ac:dyDescent="0.25">
      <c r="B231" s="12" t="s">
        <v>1465</v>
      </c>
      <c r="C231" s="13" t="s">
        <v>1466</v>
      </c>
      <c r="D231" s="13" t="s">
        <v>1599</v>
      </c>
      <c r="E231" s="12" t="s">
        <v>1467</v>
      </c>
      <c r="F231" s="14" t="s">
        <v>15</v>
      </c>
      <c r="G231" s="15" t="s">
        <v>1717</v>
      </c>
      <c r="H231" s="15">
        <v>2927577885</v>
      </c>
      <c r="I231" s="16">
        <v>12</v>
      </c>
      <c r="J231" s="17">
        <v>12000</v>
      </c>
      <c r="K231" s="17">
        <v>600</v>
      </c>
      <c r="L231" s="17">
        <v>11400</v>
      </c>
      <c r="M231" s="18" t="s">
        <v>16</v>
      </c>
      <c r="N231" s="18" t="s">
        <v>2140</v>
      </c>
    </row>
    <row r="232" spans="2:14" x14ac:dyDescent="0.25">
      <c r="B232" s="12" t="s">
        <v>620</v>
      </c>
      <c r="C232" s="13" t="s">
        <v>621</v>
      </c>
      <c r="D232" s="13" t="s">
        <v>1604</v>
      </c>
      <c r="E232" s="12" t="s">
        <v>622</v>
      </c>
      <c r="F232" s="14" t="s">
        <v>15</v>
      </c>
      <c r="G232" s="15" t="s">
        <v>1732</v>
      </c>
      <c r="H232" s="15">
        <v>2153860188</v>
      </c>
      <c r="I232" s="16">
        <v>12</v>
      </c>
      <c r="J232" s="17">
        <v>12000</v>
      </c>
      <c r="K232" s="17">
        <v>600</v>
      </c>
      <c r="L232" s="17">
        <v>11400</v>
      </c>
      <c r="M232" s="18" t="s">
        <v>16</v>
      </c>
      <c r="N232" s="18" t="s">
        <v>2140</v>
      </c>
    </row>
    <row r="233" spans="2:14" x14ac:dyDescent="0.25">
      <c r="B233" s="12" t="s">
        <v>1094</v>
      </c>
      <c r="C233" s="13" t="s">
        <v>1095</v>
      </c>
      <c r="D233" s="13" t="s">
        <v>1599</v>
      </c>
      <c r="E233" s="12" t="s">
        <v>1096</v>
      </c>
      <c r="F233" s="14" t="s">
        <v>15</v>
      </c>
      <c r="G233" s="15" t="s">
        <v>1744</v>
      </c>
      <c r="H233" s="15">
        <v>1641695691</v>
      </c>
      <c r="I233" s="16">
        <v>12</v>
      </c>
      <c r="J233" s="17">
        <v>13000</v>
      </c>
      <c r="K233" s="17">
        <v>650</v>
      </c>
      <c r="L233" s="17">
        <v>12350</v>
      </c>
      <c r="M233" s="18" t="s">
        <v>16</v>
      </c>
      <c r="N233" s="18" t="s">
        <v>2140</v>
      </c>
    </row>
    <row r="234" spans="2:14" x14ac:dyDescent="0.25">
      <c r="B234" s="12" t="s">
        <v>1310</v>
      </c>
      <c r="C234" s="13" t="s">
        <v>1311</v>
      </c>
      <c r="D234" s="13" t="s">
        <v>1599</v>
      </c>
      <c r="E234" s="12" t="s">
        <v>1312</v>
      </c>
      <c r="F234" s="14" t="s">
        <v>15</v>
      </c>
      <c r="G234" s="15" t="s">
        <v>1984</v>
      </c>
      <c r="H234" s="15">
        <v>4066985330</v>
      </c>
      <c r="I234" s="16">
        <v>12</v>
      </c>
      <c r="J234" s="17">
        <v>10000</v>
      </c>
      <c r="K234" s="17">
        <v>500</v>
      </c>
      <c r="L234" s="17">
        <v>9500</v>
      </c>
      <c r="M234" s="18" t="s">
        <v>16</v>
      </c>
      <c r="N234" s="18" t="s">
        <v>2140</v>
      </c>
    </row>
    <row r="235" spans="2:14" x14ac:dyDescent="0.25">
      <c r="B235" s="12" t="s">
        <v>965</v>
      </c>
      <c r="C235" s="13" t="s">
        <v>966</v>
      </c>
      <c r="D235" s="13" t="s">
        <v>1599</v>
      </c>
      <c r="E235" s="12" t="s">
        <v>967</v>
      </c>
      <c r="F235" s="14" t="s">
        <v>15</v>
      </c>
      <c r="G235" s="15" t="s">
        <v>2069</v>
      </c>
      <c r="H235" s="15">
        <v>2745846306</v>
      </c>
      <c r="I235" s="16">
        <v>12</v>
      </c>
      <c r="J235" s="17">
        <v>18000</v>
      </c>
      <c r="K235" s="17">
        <v>900</v>
      </c>
      <c r="L235" s="17">
        <v>17100</v>
      </c>
      <c r="M235" s="18" t="s">
        <v>16</v>
      </c>
      <c r="N235" s="18" t="s">
        <v>2140</v>
      </c>
    </row>
    <row r="236" spans="2:14" x14ac:dyDescent="0.25">
      <c r="B236" s="12" t="s">
        <v>455</v>
      </c>
      <c r="C236" s="13" t="s">
        <v>456</v>
      </c>
      <c r="D236" s="13" t="s">
        <v>1599</v>
      </c>
      <c r="E236" s="12" t="s">
        <v>457</v>
      </c>
      <c r="F236" s="14" t="s">
        <v>88</v>
      </c>
      <c r="G236" s="15">
        <v>87997125</v>
      </c>
      <c r="H236" s="15">
        <v>2852078598</v>
      </c>
      <c r="I236" s="16">
        <v>12</v>
      </c>
      <c r="J236" s="17">
        <v>18000</v>
      </c>
      <c r="K236" s="17">
        <v>803.57</v>
      </c>
      <c r="L236" s="17">
        <v>17196.43</v>
      </c>
      <c r="M236" s="18" t="s">
        <v>16</v>
      </c>
      <c r="N236" s="18" t="s">
        <v>2140</v>
      </c>
    </row>
    <row r="237" spans="2:14" x14ac:dyDescent="0.25">
      <c r="B237" s="12" t="s">
        <v>509</v>
      </c>
      <c r="C237" s="12" t="s">
        <v>510</v>
      </c>
      <c r="D237" s="13" t="s">
        <v>1599</v>
      </c>
      <c r="E237" s="12" t="s">
        <v>511</v>
      </c>
      <c r="F237" s="14" t="s">
        <v>15</v>
      </c>
      <c r="G237" s="15" t="s">
        <v>1716</v>
      </c>
      <c r="H237" s="15">
        <v>50351370</v>
      </c>
      <c r="I237" s="16">
        <v>12</v>
      </c>
      <c r="J237" s="17">
        <v>8000</v>
      </c>
      <c r="K237" s="17">
        <v>400</v>
      </c>
      <c r="L237" s="17">
        <v>7600</v>
      </c>
      <c r="M237" s="18" t="s">
        <v>16</v>
      </c>
      <c r="N237" s="18" t="s">
        <v>2140</v>
      </c>
    </row>
    <row r="238" spans="2:14" x14ac:dyDescent="0.25">
      <c r="B238" s="12" t="s">
        <v>1112</v>
      </c>
      <c r="C238" s="12" t="s">
        <v>1113</v>
      </c>
      <c r="D238" s="13" t="s">
        <v>1572</v>
      </c>
      <c r="E238" s="12" t="s">
        <v>1114</v>
      </c>
      <c r="F238" s="14" t="s">
        <v>15</v>
      </c>
      <c r="G238" s="15" t="s">
        <v>1621</v>
      </c>
      <c r="H238" s="15">
        <v>590629450</v>
      </c>
      <c r="I238" s="16">
        <v>12</v>
      </c>
      <c r="J238" s="17">
        <v>17000</v>
      </c>
      <c r="K238" s="17">
        <v>850</v>
      </c>
      <c r="L238" s="17">
        <v>16150</v>
      </c>
      <c r="M238" s="18" t="s">
        <v>16</v>
      </c>
      <c r="N238" s="18" t="s">
        <v>2140</v>
      </c>
    </row>
    <row r="239" spans="2:14" x14ac:dyDescent="0.25">
      <c r="B239" s="12" t="s">
        <v>980</v>
      </c>
      <c r="C239" s="13" t="s">
        <v>981</v>
      </c>
      <c r="D239" s="13" t="s">
        <v>1571</v>
      </c>
      <c r="E239" s="12" t="s">
        <v>982</v>
      </c>
      <c r="F239" s="14" t="s">
        <v>15</v>
      </c>
      <c r="G239" s="15" t="s">
        <v>1760</v>
      </c>
      <c r="H239" s="15">
        <v>1513442821</v>
      </c>
      <c r="I239" s="16">
        <v>12</v>
      </c>
      <c r="J239" s="17">
        <v>17000</v>
      </c>
      <c r="K239" s="17">
        <v>850</v>
      </c>
      <c r="L239" s="17">
        <v>16150</v>
      </c>
      <c r="M239" s="18" t="s">
        <v>16</v>
      </c>
      <c r="N239" s="18" t="s">
        <v>2140</v>
      </c>
    </row>
    <row r="240" spans="2:14" x14ac:dyDescent="0.25">
      <c r="B240" s="12" t="s">
        <v>122</v>
      </c>
      <c r="C240" s="12" t="s">
        <v>123</v>
      </c>
      <c r="D240" s="13" t="s">
        <v>1571</v>
      </c>
      <c r="E240" s="12" t="s">
        <v>124</v>
      </c>
      <c r="F240" s="14" t="s">
        <v>88</v>
      </c>
      <c r="G240" s="15" t="s">
        <v>1838</v>
      </c>
      <c r="H240" s="15">
        <v>3273016251</v>
      </c>
      <c r="I240" s="16">
        <v>12</v>
      </c>
      <c r="J240" s="17">
        <v>17000</v>
      </c>
      <c r="K240" s="17">
        <v>758.93</v>
      </c>
      <c r="L240" s="17">
        <v>16241.07</v>
      </c>
      <c r="M240" s="18" t="s">
        <v>16</v>
      </c>
      <c r="N240" s="18" t="s">
        <v>2140</v>
      </c>
    </row>
    <row r="241" spans="2:14" x14ac:dyDescent="0.25">
      <c r="B241" s="12" t="s">
        <v>1528</v>
      </c>
      <c r="C241" s="13" t="s">
        <v>1529</v>
      </c>
      <c r="D241" s="13" t="s">
        <v>1604</v>
      </c>
      <c r="E241" s="12" t="s">
        <v>1530</v>
      </c>
      <c r="F241" s="14" t="s">
        <v>15</v>
      </c>
      <c r="G241" s="15" t="s">
        <v>2078</v>
      </c>
      <c r="H241" s="15">
        <v>3600500787</v>
      </c>
      <c r="I241" s="16">
        <v>12</v>
      </c>
      <c r="J241" s="17">
        <v>10000</v>
      </c>
      <c r="K241" s="17">
        <v>500</v>
      </c>
      <c r="L241" s="17">
        <v>9500</v>
      </c>
      <c r="M241" s="18" t="s">
        <v>16</v>
      </c>
      <c r="N241" s="18" t="s">
        <v>2140</v>
      </c>
    </row>
    <row r="242" spans="2:14" x14ac:dyDescent="0.25">
      <c r="B242" s="12" t="s">
        <v>1537</v>
      </c>
      <c r="C242" s="13" t="s">
        <v>1538</v>
      </c>
      <c r="D242" s="13" t="s">
        <v>1571</v>
      </c>
      <c r="E242" s="12" t="s">
        <v>1539</v>
      </c>
      <c r="F242" s="14" t="s">
        <v>15</v>
      </c>
      <c r="G242" s="15" t="s">
        <v>1979</v>
      </c>
      <c r="H242" s="15">
        <v>3297332015</v>
      </c>
      <c r="I242" s="16">
        <v>12</v>
      </c>
      <c r="J242" s="17">
        <v>12000</v>
      </c>
      <c r="K242" s="17">
        <v>600</v>
      </c>
      <c r="L242" s="17">
        <v>11400</v>
      </c>
      <c r="M242" s="18" t="s">
        <v>16</v>
      </c>
      <c r="N242" s="18" t="s">
        <v>2140</v>
      </c>
    </row>
    <row r="243" spans="2:14" x14ac:dyDescent="0.25">
      <c r="B243" s="12" t="s">
        <v>497</v>
      </c>
      <c r="C243" s="13" t="s">
        <v>498</v>
      </c>
      <c r="D243" s="13" t="s">
        <v>1571</v>
      </c>
      <c r="E243" s="12" t="s">
        <v>499</v>
      </c>
      <c r="F243" s="14" t="s">
        <v>88</v>
      </c>
      <c r="G243" s="15" t="s">
        <v>1768</v>
      </c>
      <c r="H243" s="15">
        <v>3870443908</v>
      </c>
      <c r="I243" s="16">
        <v>12</v>
      </c>
      <c r="J243" s="17">
        <v>14000</v>
      </c>
      <c r="K243" s="17">
        <v>625</v>
      </c>
      <c r="L243" s="17">
        <v>13375</v>
      </c>
      <c r="M243" s="18" t="s">
        <v>16</v>
      </c>
      <c r="N243" s="18" t="s">
        <v>2140</v>
      </c>
    </row>
    <row r="244" spans="2:14" x14ac:dyDescent="0.25">
      <c r="B244" s="12" t="s">
        <v>209</v>
      </c>
      <c r="C244" s="13" t="s">
        <v>210</v>
      </c>
      <c r="D244" s="13" t="s">
        <v>1571</v>
      </c>
      <c r="E244" s="12" t="s">
        <v>211</v>
      </c>
      <c r="F244" s="14" t="s">
        <v>15</v>
      </c>
      <c r="G244" s="15" t="s">
        <v>1827</v>
      </c>
      <c r="H244" s="15">
        <v>639058949</v>
      </c>
      <c r="I244" s="16">
        <v>12</v>
      </c>
      <c r="J244" s="17">
        <v>14000</v>
      </c>
      <c r="K244" s="17">
        <v>700</v>
      </c>
      <c r="L244" s="17">
        <v>13300</v>
      </c>
      <c r="M244" s="18" t="s">
        <v>16</v>
      </c>
      <c r="N244" s="18" t="s">
        <v>2140</v>
      </c>
    </row>
    <row r="245" spans="2:14" x14ac:dyDescent="0.25">
      <c r="B245" s="12" t="s">
        <v>575</v>
      </c>
      <c r="C245" s="13" t="s">
        <v>576</v>
      </c>
      <c r="D245" s="13" t="s">
        <v>1571</v>
      </c>
      <c r="E245" s="12" t="s">
        <v>577</v>
      </c>
      <c r="F245" s="14" t="s">
        <v>15</v>
      </c>
      <c r="G245" s="15" t="s">
        <v>1938</v>
      </c>
      <c r="H245" s="15">
        <v>1658343065</v>
      </c>
      <c r="I245" s="16">
        <v>12</v>
      </c>
      <c r="J245" s="17">
        <v>17000</v>
      </c>
      <c r="K245" s="17">
        <v>850</v>
      </c>
      <c r="L245" s="17">
        <v>16150</v>
      </c>
      <c r="M245" s="18" t="s">
        <v>16</v>
      </c>
      <c r="N245" s="18" t="s">
        <v>2140</v>
      </c>
    </row>
    <row r="246" spans="2:14" x14ac:dyDescent="0.25">
      <c r="B246" s="12" t="s">
        <v>158</v>
      </c>
      <c r="C246" s="13" t="s">
        <v>159</v>
      </c>
      <c r="D246" s="13" t="s">
        <v>1571</v>
      </c>
      <c r="E246" s="12" t="s">
        <v>160</v>
      </c>
      <c r="F246" s="14" t="s">
        <v>15</v>
      </c>
      <c r="G246" s="20" t="s">
        <v>1878</v>
      </c>
      <c r="H246" s="15">
        <v>1723091948</v>
      </c>
      <c r="I246" s="16">
        <v>12</v>
      </c>
      <c r="J246" s="17">
        <v>18000</v>
      </c>
      <c r="K246" s="17">
        <v>900</v>
      </c>
      <c r="L246" s="17">
        <v>17100</v>
      </c>
      <c r="M246" s="18" t="s">
        <v>16</v>
      </c>
      <c r="N246" s="18" t="s">
        <v>2140</v>
      </c>
    </row>
    <row r="247" spans="2:14" x14ac:dyDescent="0.25">
      <c r="B247" s="12" t="s">
        <v>1531</v>
      </c>
      <c r="C247" s="12" t="s">
        <v>1532</v>
      </c>
      <c r="D247" s="13" t="s">
        <v>1571</v>
      </c>
      <c r="E247" s="12" t="s">
        <v>1533</v>
      </c>
      <c r="F247" s="14" t="s">
        <v>15</v>
      </c>
      <c r="G247" s="15" t="s">
        <v>2068</v>
      </c>
      <c r="H247" s="15">
        <v>3249684733</v>
      </c>
      <c r="I247" s="16">
        <v>12</v>
      </c>
      <c r="J247" s="17">
        <v>12000</v>
      </c>
      <c r="K247" s="17">
        <v>600</v>
      </c>
      <c r="L247" s="17">
        <v>11400</v>
      </c>
      <c r="M247" s="18" t="s">
        <v>16</v>
      </c>
      <c r="N247" s="18" t="s">
        <v>2140</v>
      </c>
    </row>
    <row r="248" spans="2:14" x14ac:dyDescent="0.25">
      <c r="B248" s="12" t="s">
        <v>392</v>
      </c>
      <c r="C248" s="13" t="s">
        <v>393</v>
      </c>
      <c r="D248" s="13" t="s">
        <v>1604</v>
      </c>
      <c r="E248" s="12" t="s">
        <v>394</v>
      </c>
      <c r="F248" s="14" t="s">
        <v>15</v>
      </c>
      <c r="G248" s="15" t="s">
        <v>1921</v>
      </c>
      <c r="H248" s="15">
        <v>1399145553</v>
      </c>
      <c r="I248" s="16">
        <v>12</v>
      </c>
      <c r="J248" s="17">
        <v>8000</v>
      </c>
      <c r="K248" s="17">
        <v>400</v>
      </c>
      <c r="L248" s="17">
        <v>7600</v>
      </c>
      <c r="M248" s="18" t="s">
        <v>16</v>
      </c>
      <c r="N248" s="18" t="s">
        <v>2140</v>
      </c>
    </row>
    <row r="249" spans="2:14" x14ac:dyDescent="0.25">
      <c r="B249" s="12" t="s">
        <v>1124</v>
      </c>
      <c r="C249" s="12" t="s">
        <v>1125</v>
      </c>
      <c r="D249" s="13" t="s">
        <v>1571</v>
      </c>
      <c r="E249" s="12" t="s">
        <v>1126</v>
      </c>
      <c r="F249" s="14" t="s">
        <v>15</v>
      </c>
      <c r="G249" s="15" t="s">
        <v>2111</v>
      </c>
      <c r="H249" s="15">
        <v>1051018510</v>
      </c>
      <c r="I249" s="16">
        <v>12</v>
      </c>
      <c r="J249" s="17">
        <v>11000</v>
      </c>
      <c r="K249" s="17">
        <v>550</v>
      </c>
      <c r="L249" s="17">
        <v>10450</v>
      </c>
      <c r="M249" s="18" t="s">
        <v>16</v>
      </c>
      <c r="N249" s="18" t="s">
        <v>2140</v>
      </c>
    </row>
    <row r="250" spans="2:14" x14ac:dyDescent="0.25">
      <c r="B250" s="12" t="s">
        <v>275</v>
      </c>
      <c r="C250" s="13" t="s">
        <v>276</v>
      </c>
      <c r="D250" s="13" t="s">
        <v>1571</v>
      </c>
      <c r="E250" s="12" t="s">
        <v>277</v>
      </c>
      <c r="F250" s="14" t="s">
        <v>15</v>
      </c>
      <c r="G250" s="15" t="s">
        <v>1738</v>
      </c>
      <c r="H250" s="15">
        <v>3745729142</v>
      </c>
      <c r="I250" s="16">
        <v>12</v>
      </c>
      <c r="J250" s="17">
        <v>9500</v>
      </c>
      <c r="K250" s="17">
        <v>475</v>
      </c>
      <c r="L250" s="17">
        <v>9025</v>
      </c>
      <c r="M250" s="18" t="s">
        <v>16</v>
      </c>
      <c r="N250" s="18" t="s">
        <v>2140</v>
      </c>
    </row>
    <row r="251" spans="2:14" x14ac:dyDescent="0.25">
      <c r="B251" s="12" t="s">
        <v>686</v>
      </c>
      <c r="C251" s="12" t="s">
        <v>687</v>
      </c>
      <c r="D251" s="13" t="s">
        <v>1571</v>
      </c>
      <c r="E251" s="12" t="s">
        <v>688</v>
      </c>
      <c r="F251" s="14" t="s">
        <v>15</v>
      </c>
      <c r="G251" s="20" t="s">
        <v>2066</v>
      </c>
      <c r="H251" s="15">
        <v>719277367</v>
      </c>
      <c r="I251" s="16">
        <v>12</v>
      </c>
      <c r="J251" s="17">
        <v>9000</v>
      </c>
      <c r="K251" s="17">
        <v>450</v>
      </c>
      <c r="L251" s="17">
        <v>8550</v>
      </c>
      <c r="M251" s="18" t="s">
        <v>16</v>
      </c>
      <c r="N251" s="18" t="s">
        <v>2140</v>
      </c>
    </row>
    <row r="252" spans="2:14" x14ac:dyDescent="0.25">
      <c r="B252" s="12" t="s">
        <v>1435</v>
      </c>
      <c r="C252" s="13" t="s">
        <v>1436</v>
      </c>
      <c r="D252" s="13" t="s">
        <v>1571</v>
      </c>
      <c r="E252" s="12" t="s">
        <v>1437</v>
      </c>
      <c r="F252" s="14" t="s">
        <v>15</v>
      </c>
      <c r="G252" s="15" t="s">
        <v>1900</v>
      </c>
      <c r="H252" s="15">
        <v>3481355594</v>
      </c>
      <c r="I252" s="16">
        <v>12</v>
      </c>
      <c r="J252" s="17">
        <v>7000</v>
      </c>
      <c r="K252" s="17">
        <v>350</v>
      </c>
      <c r="L252" s="17">
        <v>6650</v>
      </c>
      <c r="M252" s="18" t="s">
        <v>16</v>
      </c>
      <c r="N252" s="18" t="s">
        <v>2140</v>
      </c>
    </row>
    <row r="253" spans="2:14" x14ac:dyDescent="0.25">
      <c r="B253" s="12" t="s">
        <v>1441</v>
      </c>
      <c r="C253" s="13" t="s">
        <v>1442</v>
      </c>
      <c r="D253" s="13" t="s">
        <v>1571</v>
      </c>
      <c r="E253" s="12" t="s">
        <v>1443</v>
      </c>
      <c r="F253" s="14" t="s">
        <v>15</v>
      </c>
      <c r="G253" s="15" t="s">
        <v>1840</v>
      </c>
      <c r="H253" s="15">
        <v>4009639998</v>
      </c>
      <c r="I253" s="16">
        <v>12</v>
      </c>
      <c r="J253" s="17">
        <v>6050</v>
      </c>
      <c r="K253" s="17">
        <v>302.5</v>
      </c>
      <c r="L253" s="17">
        <v>5747.5</v>
      </c>
      <c r="M253" s="18" t="s">
        <v>16</v>
      </c>
      <c r="N253" s="18" t="s">
        <v>2140</v>
      </c>
    </row>
    <row r="254" spans="2:14" x14ac:dyDescent="0.25">
      <c r="B254" s="12" t="s">
        <v>425</v>
      </c>
      <c r="C254" s="12" t="s">
        <v>426</v>
      </c>
      <c r="D254" s="13" t="s">
        <v>1571</v>
      </c>
      <c r="E254" s="12" t="s">
        <v>427</v>
      </c>
      <c r="F254" s="14" t="s">
        <v>15</v>
      </c>
      <c r="G254" s="15" t="s">
        <v>2133</v>
      </c>
      <c r="H254" s="18">
        <v>3338030671</v>
      </c>
      <c r="I254" s="16">
        <v>12</v>
      </c>
      <c r="J254" s="17">
        <v>5000</v>
      </c>
      <c r="K254" s="17">
        <v>250</v>
      </c>
      <c r="L254" s="17">
        <v>4750</v>
      </c>
      <c r="M254" s="18" t="s">
        <v>16</v>
      </c>
      <c r="N254" s="18" t="s">
        <v>2141</v>
      </c>
    </row>
    <row r="255" spans="2:14" x14ac:dyDescent="0.25">
      <c r="B255" s="12" t="s">
        <v>1055</v>
      </c>
      <c r="C255" s="13" t="s">
        <v>1056</v>
      </c>
      <c r="D255" s="13" t="s">
        <v>1604</v>
      </c>
      <c r="E255" s="12" t="s">
        <v>1057</v>
      </c>
      <c r="F255" s="14" t="s">
        <v>15</v>
      </c>
      <c r="G255" s="15" t="s">
        <v>1919</v>
      </c>
      <c r="H255" s="15">
        <v>3301066394</v>
      </c>
      <c r="I255" s="16">
        <v>12</v>
      </c>
      <c r="J255" s="17">
        <v>12000</v>
      </c>
      <c r="K255" s="17">
        <v>600</v>
      </c>
      <c r="L255" s="17">
        <v>11400</v>
      </c>
      <c r="M255" s="18" t="s">
        <v>16</v>
      </c>
      <c r="N255" s="18" t="s">
        <v>2140</v>
      </c>
    </row>
    <row r="256" spans="2:14" x14ac:dyDescent="0.25">
      <c r="B256" s="12" t="s">
        <v>1507</v>
      </c>
      <c r="C256" s="13" t="s">
        <v>1508</v>
      </c>
      <c r="D256" s="13" t="s">
        <v>1571</v>
      </c>
      <c r="E256" s="12" t="s">
        <v>1509</v>
      </c>
      <c r="F256" s="14" t="s">
        <v>15</v>
      </c>
      <c r="G256" s="15" t="s">
        <v>1861</v>
      </c>
      <c r="H256" s="15">
        <v>2578665067</v>
      </c>
      <c r="I256" s="16">
        <v>12</v>
      </c>
      <c r="J256" s="17">
        <v>6500</v>
      </c>
      <c r="K256" s="17">
        <v>325</v>
      </c>
      <c r="L256" s="17">
        <v>6175</v>
      </c>
      <c r="M256" s="18" t="s">
        <v>16</v>
      </c>
      <c r="N256" s="18" t="s">
        <v>2140</v>
      </c>
    </row>
    <row r="257" spans="2:14" x14ac:dyDescent="0.25">
      <c r="B257" s="12" t="s">
        <v>782</v>
      </c>
      <c r="C257" s="12" t="s">
        <v>783</v>
      </c>
      <c r="D257" s="13" t="s">
        <v>1571</v>
      </c>
      <c r="E257" s="12" t="s">
        <v>784</v>
      </c>
      <c r="F257" s="14" t="s">
        <v>15</v>
      </c>
      <c r="G257" s="15" t="s">
        <v>1939</v>
      </c>
      <c r="H257" s="15">
        <v>156256560</v>
      </c>
      <c r="I257" s="16">
        <v>12</v>
      </c>
      <c r="J257" s="17">
        <v>10500</v>
      </c>
      <c r="K257" s="17">
        <v>525</v>
      </c>
      <c r="L257" s="17">
        <v>9975</v>
      </c>
      <c r="M257" s="18" t="s">
        <v>16</v>
      </c>
      <c r="N257" s="18" t="s">
        <v>2140</v>
      </c>
    </row>
    <row r="258" spans="2:14" x14ac:dyDescent="0.25">
      <c r="B258" s="12" t="s">
        <v>590</v>
      </c>
      <c r="C258" s="13" t="s">
        <v>591</v>
      </c>
      <c r="D258" s="13" t="s">
        <v>1571</v>
      </c>
      <c r="E258" s="12" t="s">
        <v>592</v>
      </c>
      <c r="F258" s="14" t="s">
        <v>15</v>
      </c>
      <c r="G258" s="15" t="s">
        <v>1628</v>
      </c>
      <c r="H258" s="15">
        <v>2827898237</v>
      </c>
      <c r="I258" s="16">
        <v>12</v>
      </c>
      <c r="J258" s="17">
        <v>10500</v>
      </c>
      <c r="K258" s="17">
        <v>525</v>
      </c>
      <c r="L258" s="17">
        <v>9975</v>
      </c>
      <c r="M258" s="18" t="s">
        <v>16</v>
      </c>
      <c r="N258" s="18" t="s">
        <v>2140</v>
      </c>
    </row>
    <row r="259" spans="2:14" x14ac:dyDescent="0.25">
      <c r="B259" s="12" t="s">
        <v>548</v>
      </c>
      <c r="C259" s="12" t="s">
        <v>549</v>
      </c>
      <c r="D259" s="13" t="s">
        <v>1571</v>
      </c>
      <c r="E259" s="12" t="s">
        <v>550</v>
      </c>
      <c r="F259" s="14" t="s">
        <v>15</v>
      </c>
      <c r="G259" s="15" t="s">
        <v>1850</v>
      </c>
      <c r="H259" s="15">
        <v>3150660693</v>
      </c>
      <c r="I259" s="16">
        <v>12</v>
      </c>
      <c r="J259" s="17">
        <v>6500</v>
      </c>
      <c r="K259" s="17">
        <v>325</v>
      </c>
      <c r="L259" s="17">
        <v>6175</v>
      </c>
      <c r="M259" s="18" t="s">
        <v>16</v>
      </c>
      <c r="N259" s="18" t="s">
        <v>2140</v>
      </c>
    </row>
    <row r="260" spans="2:14" x14ac:dyDescent="0.25">
      <c r="B260" s="12" t="s">
        <v>1079</v>
      </c>
      <c r="C260" s="12" t="s">
        <v>1080</v>
      </c>
      <c r="D260" s="13" t="s">
        <v>1571</v>
      </c>
      <c r="E260" s="12" t="s">
        <v>1081</v>
      </c>
      <c r="F260" s="14" t="s">
        <v>15</v>
      </c>
      <c r="G260" s="15" t="s">
        <v>1975</v>
      </c>
      <c r="H260" s="15">
        <v>2232370591</v>
      </c>
      <c r="I260" s="16">
        <v>12</v>
      </c>
      <c r="J260" s="17">
        <v>10500</v>
      </c>
      <c r="K260" s="17">
        <v>525</v>
      </c>
      <c r="L260" s="17">
        <v>9975</v>
      </c>
      <c r="M260" s="18" t="s">
        <v>16</v>
      </c>
      <c r="N260" s="18" t="s">
        <v>2140</v>
      </c>
    </row>
    <row r="261" spans="2:14" x14ac:dyDescent="0.25">
      <c r="B261" s="12" t="s">
        <v>1163</v>
      </c>
      <c r="C261" s="13" t="s">
        <v>1164</v>
      </c>
      <c r="D261" s="13" t="s">
        <v>1571</v>
      </c>
      <c r="E261" s="12" t="s">
        <v>1165</v>
      </c>
      <c r="F261" s="14" t="s">
        <v>15</v>
      </c>
      <c r="G261" s="15">
        <v>38805562</v>
      </c>
      <c r="H261" s="15">
        <v>1882867797</v>
      </c>
      <c r="I261" s="16">
        <v>12</v>
      </c>
      <c r="J261" s="17">
        <v>7000</v>
      </c>
      <c r="K261" s="17">
        <v>350</v>
      </c>
      <c r="L261" s="17">
        <v>6650</v>
      </c>
      <c r="M261" s="18" t="s">
        <v>16</v>
      </c>
      <c r="N261" s="18" t="s">
        <v>2140</v>
      </c>
    </row>
    <row r="262" spans="2:14" x14ac:dyDescent="0.25">
      <c r="B262" s="12" t="s">
        <v>1486</v>
      </c>
      <c r="C262" s="12" t="s">
        <v>1487</v>
      </c>
      <c r="D262" s="13" t="s">
        <v>1571</v>
      </c>
      <c r="E262" s="12" t="s">
        <v>1488</v>
      </c>
      <c r="F262" s="14" t="s">
        <v>15</v>
      </c>
      <c r="G262" s="15" t="s">
        <v>1886</v>
      </c>
      <c r="H262" s="15">
        <v>3257355657</v>
      </c>
      <c r="I262" s="16">
        <v>12</v>
      </c>
      <c r="J262" s="17">
        <v>8000</v>
      </c>
      <c r="K262" s="17">
        <v>400</v>
      </c>
      <c r="L262" s="17">
        <v>7600</v>
      </c>
      <c r="M262" s="18" t="s">
        <v>16</v>
      </c>
      <c r="N262" s="18" t="s">
        <v>2140</v>
      </c>
    </row>
    <row r="263" spans="2:14" x14ac:dyDescent="0.25">
      <c r="B263" s="12" t="s">
        <v>1363</v>
      </c>
      <c r="C263" s="13" t="s">
        <v>1364</v>
      </c>
      <c r="D263" s="13" t="s">
        <v>1604</v>
      </c>
      <c r="E263" s="12" t="s">
        <v>1365</v>
      </c>
      <c r="F263" s="14" t="s">
        <v>15</v>
      </c>
      <c r="G263" s="15" t="s">
        <v>1779</v>
      </c>
      <c r="H263" s="15">
        <v>4036183942</v>
      </c>
      <c r="I263" s="16">
        <v>12</v>
      </c>
      <c r="J263" s="17">
        <v>12000</v>
      </c>
      <c r="K263" s="17">
        <v>600</v>
      </c>
      <c r="L263" s="17">
        <v>11400</v>
      </c>
      <c r="M263" s="18" t="s">
        <v>16</v>
      </c>
      <c r="N263" s="18" t="s">
        <v>2140</v>
      </c>
    </row>
    <row r="264" spans="2:14" x14ac:dyDescent="0.25">
      <c r="B264" s="12" t="s">
        <v>1331</v>
      </c>
      <c r="C264" s="12" t="s">
        <v>1332</v>
      </c>
      <c r="D264" s="13" t="s">
        <v>1571</v>
      </c>
      <c r="E264" s="12" t="s">
        <v>1333</v>
      </c>
      <c r="F264" s="14" t="s">
        <v>15</v>
      </c>
      <c r="G264" s="15" t="s">
        <v>2099</v>
      </c>
      <c r="H264" s="15">
        <v>2587445249</v>
      </c>
      <c r="I264" s="16">
        <v>12</v>
      </c>
      <c r="J264" s="17">
        <v>6000</v>
      </c>
      <c r="K264" s="17">
        <v>300</v>
      </c>
      <c r="L264" s="17">
        <v>5700</v>
      </c>
      <c r="M264" s="18" t="s">
        <v>16</v>
      </c>
      <c r="N264" s="18" t="s">
        <v>2140</v>
      </c>
    </row>
    <row r="265" spans="2:14" x14ac:dyDescent="0.25">
      <c r="B265" s="12" t="s">
        <v>851</v>
      </c>
      <c r="C265" s="13" t="s">
        <v>852</v>
      </c>
      <c r="D265" s="13" t="s">
        <v>1571</v>
      </c>
      <c r="E265" s="12" t="s">
        <v>853</v>
      </c>
      <c r="F265" s="14" t="s">
        <v>88</v>
      </c>
      <c r="G265" s="15" t="s">
        <v>1898</v>
      </c>
      <c r="H265" s="15">
        <v>2678147798</v>
      </c>
      <c r="I265" s="16">
        <v>12</v>
      </c>
      <c r="J265" s="17">
        <v>10500</v>
      </c>
      <c r="K265" s="17">
        <v>468.75</v>
      </c>
      <c r="L265" s="17">
        <v>10031.25</v>
      </c>
      <c r="M265" s="18" t="s">
        <v>16</v>
      </c>
      <c r="N265" s="18" t="s">
        <v>2140</v>
      </c>
    </row>
    <row r="266" spans="2:14" x14ac:dyDescent="0.25">
      <c r="B266" s="12" t="s">
        <v>869</v>
      </c>
      <c r="C266" s="13" t="s">
        <v>870</v>
      </c>
      <c r="D266" s="13" t="s">
        <v>1571</v>
      </c>
      <c r="E266" s="12" t="s">
        <v>871</v>
      </c>
      <c r="F266" s="14" t="s">
        <v>15</v>
      </c>
      <c r="G266" s="15" t="s">
        <v>1730</v>
      </c>
      <c r="H266" s="15">
        <v>3347925521</v>
      </c>
      <c r="I266" s="16">
        <v>12</v>
      </c>
      <c r="J266" s="17">
        <v>7000</v>
      </c>
      <c r="K266" s="17">
        <v>350</v>
      </c>
      <c r="L266" s="17">
        <v>6650</v>
      </c>
      <c r="M266" s="18" t="s">
        <v>16</v>
      </c>
      <c r="N266" s="18" t="s">
        <v>2140</v>
      </c>
    </row>
    <row r="267" spans="2:14" x14ac:dyDescent="0.25">
      <c r="B267" s="12" t="s">
        <v>599</v>
      </c>
      <c r="C267" s="13" t="s">
        <v>600</v>
      </c>
      <c r="D267" s="13" t="s">
        <v>1571</v>
      </c>
      <c r="E267" s="12" t="s">
        <v>601</v>
      </c>
      <c r="F267" s="14" t="s">
        <v>15</v>
      </c>
      <c r="G267" s="20">
        <v>1.0749000000000001E+22</v>
      </c>
      <c r="H267" s="15">
        <v>2283555256</v>
      </c>
      <c r="I267" s="16">
        <v>12</v>
      </c>
      <c r="J267" s="17">
        <v>8000</v>
      </c>
      <c r="K267" s="17">
        <v>400</v>
      </c>
      <c r="L267" s="17">
        <v>7600</v>
      </c>
      <c r="M267" s="18" t="s">
        <v>16</v>
      </c>
      <c r="N267" s="18" t="s">
        <v>2140</v>
      </c>
    </row>
    <row r="268" spans="2:14" x14ac:dyDescent="0.25">
      <c r="B268" s="12" t="s">
        <v>890</v>
      </c>
      <c r="C268" s="12" t="s">
        <v>891</v>
      </c>
      <c r="D268" s="13" t="s">
        <v>1604</v>
      </c>
      <c r="E268" s="12" t="s">
        <v>892</v>
      </c>
      <c r="F268" s="14" t="s">
        <v>15</v>
      </c>
      <c r="G268" s="15" t="s">
        <v>2103</v>
      </c>
      <c r="H268" s="15">
        <v>322719613</v>
      </c>
      <c r="I268" s="16">
        <v>12</v>
      </c>
      <c r="J268" s="17">
        <v>10000</v>
      </c>
      <c r="K268" s="17">
        <v>500</v>
      </c>
      <c r="L268" s="17">
        <v>9500</v>
      </c>
      <c r="M268" s="18" t="s">
        <v>16</v>
      </c>
      <c r="N268" s="18" t="s">
        <v>2140</v>
      </c>
    </row>
    <row r="269" spans="2:14" x14ac:dyDescent="0.25">
      <c r="B269" s="12" t="s">
        <v>635</v>
      </c>
      <c r="C269" s="13" t="s">
        <v>636</v>
      </c>
      <c r="D269" s="13" t="s">
        <v>1571</v>
      </c>
      <c r="E269" s="12" t="s">
        <v>637</v>
      </c>
      <c r="F269" s="14" t="s">
        <v>15</v>
      </c>
      <c r="G269" s="15" t="s">
        <v>1855</v>
      </c>
      <c r="H269" s="15">
        <v>3341959421</v>
      </c>
      <c r="I269" s="16">
        <v>12</v>
      </c>
      <c r="J269" s="17">
        <v>8000</v>
      </c>
      <c r="K269" s="17">
        <v>400</v>
      </c>
      <c r="L269" s="17">
        <v>7600</v>
      </c>
      <c r="M269" s="18" t="s">
        <v>16</v>
      </c>
      <c r="N269" s="18" t="s">
        <v>2140</v>
      </c>
    </row>
    <row r="270" spans="2:14" x14ac:dyDescent="0.25">
      <c r="B270" s="12" t="s">
        <v>413</v>
      </c>
      <c r="C270" s="12" t="s">
        <v>414</v>
      </c>
      <c r="D270" s="13" t="s">
        <v>1604</v>
      </c>
      <c r="E270" s="12" t="s">
        <v>415</v>
      </c>
      <c r="F270" s="14" t="s">
        <v>88</v>
      </c>
      <c r="G270" s="15" t="s">
        <v>2102</v>
      </c>
      <c r="H270" s="15">
        <v>2840084611</v>
      </c>
      <c r="I270" s="16">
        <v>12</v>
      </c>
      <c r="J270" s="17">
        <v>11000</v>
      </c>
      <c r="K270" s="17">
        <v>491.07</v>
      </c>
      <c r="L270" s="17">
        <v>10508.93</v>
      </c>
      <c r="M270" s="18" t="s">
        <v>16</v>
      </c>
      <c r="N270" s="18" t="s">
        <v>2140</v>
      </c>
    </row>
    <row r="271" spans="2:14" x14ac:dyDescent="0.25">
      <c r="B271" s="12" t="s">
        <v>278</v>
      </c>
      <c r="C271" s="13" t="s">
        <v>279</v>
      </c>
      <c r="D271" s="13" t="s">
        <v>1601</v>
      </c>
      <c r="E271" s="12" t="s">
        <v>280</v>
      </c>
      <c r="F271" s="14" t="s">
        <v>15</v>
      </c>
      <c r="G271" s="15" t="s">
        <v>1754</v>
      </c>
      <c r="H271" s="15">
        <v>634471388</v>
      </c>
      <c r="I271" s="16">
        <v>12</v>
      </c>
      <c r="J271" s="17">
        <v>7500</v>
      </c>
      <c r="K271" s="17">
        <v>375</v>
      </c>
      <c r="L271" s="17">
        <v>7125</v>
      </c>
      <c r="M271" s="18" t="s">
        <v>75</v>
      </c>
      <c r="N271" s="18" t="s">
        <v>2140</v>
      </c>
    </row>
    <row r="272" spans="2:14" x14ac:dyDescent="0.25">
      <c r="B272" s="12" t="s">
        <v>824</v>
      </c>
      <c r="C272" s="13" t="s">
        <v>825</v>
      </c>
      <c r="D272" s="13" t="s">
        <v>1604</v>
      </c>
      <c r="E272" s="12" t="s">
        <v>826</v>
      </c>
      <c r="F272" s="14" t="s">
        <v>15</v>
      </c>
      <c r="G272" s="15" t="s">
        <v>1991</v>
      </c>
      <c r="H272" s="15">
        <v>3614394695</v>
      </c>
      <c r="I272" s="16">
        <v>12</v>
      </c>
      <c r="J272" s="17">
        <v>12000</v>
      </c>
      <c r="K272" s="17">
        <v>600</v>
      </c>
      <c r="L272" s="17">
        <v>11400</v>
      </c>
      <c r="M272" s="18" t="s">
        <v>16</v>
      </c>
      <c r="N272" s="18" t="s">
        <v>2140</v>
      </c>
    </row>
    <row r="273" spans="2:14" x14ac:dyDescent="0.25">
      <c r="B273" s="12" t="s">
        <v>827</v>
      </c>
      <c r="C273" s="12" t="s">
        <v>828</v>
      </c>
      <c r="D273" s="13" t="s">
        <v>1604</v>
      </c>
      <c r="E273" s="12" t="s">
        <v>829</v>
      </c>
      <c r="F273" s="14" t="s">
        <v>15</v>
      </c>
      <c r="G273" s="15" t="s">
        <v>1735</v>
      </c>
      <c r="H273" s="15">
        <v>2793947834</v>
      </c>
      <c r="I273" s="16">
        <v>12</v>
      </c>
      <c r="J273" s="17">
        <v>8000</v>
      </c>
      <c r="K273" s="17">
        <v>400</v>
      </c>
      <c r="L273" s="17">
        <v>7600</v>
      </c>
      <c r="M273" s="18" t="s">
        <v>16</v>
      </c>
      <c r="N273" s="18" t="s">
        <v>2140</v>
      </c>
    </row>
    <row r="274" spans="2:14" x14ac:dyDescent="0.25">
      <c r="B274" s="12" t="s">
        <v>1199</v>
      </c>
      <c r="C274" s="13" t="s">
        <v>1200</v>
      </c>
      <c r="D274" s="13" t="s">
        <v>1604</v>
      </c>
      <c r="E274" s="12" t="s">
        <v>1201</v>
      </c>
      <c r="F274" s="14" t="s">
        <v>15</v>
      </c>
      <c r="G274" s="15" t="s">
        <v>1757</v>
      </c>
      <c r="H274" s="15">
        <v>1355302205</v>
      </c>
      <c r="I274" s="16">
        <v>12</v>
      </c>
      <c r="J274" s="17">
        <v>10000</v>
      </c>
      <c r="K274" s="17">
        <v>500</v>
      </c>
      <c r="L274" s="17">
        <v>9500</v>
      </c>
      <c r="M274" s="18" t="s">
        <v>16</v>
      </c>
      <c r="N274" s="18" t="s">
        <v>2140</v>
      </c>
    </row>
    <row r="275" spans="2:14" x14ac:dyDescent="0.25">
      <c r="B275" s="12" t="s">
        <v>605</v>
      </c>
      <c r="C275" s="13" t="s">
        <v>606</v>
      </c>
      <c r="D275" s="13" t="s">
        <v>1604</v>
      </c>
      <c r="E275" s="12" t="s">
        <v>607</v>
      </c>
      <c r="F275" s="14" t="s">
        <v>15</v>
      </c>
      <c r="G275" s="15" t="s">
        <v>1823</v>
      </c>
      <c r="H275" s="15">
        <v>3024440340</v>
      </c>
      <c r="I275" s="16">
        <v>12</v>
      </c>
      <c r="J275" s="17">
        <v>12500</v>
      </c>
      <c r="K275" s="17">
        <v>625</v>
      </c>
      <c r="L275" s="17">
        <v>11875</v>
      </c>
      <c r="M275" s="18" t="s">
        <v>16</v>
      </c>
      <c r="N275" s="18" t="s">
        <v>2140</v>
      </c>
    </row>
    <row r="276" spans="2:14" x14ac:dyDescent="0.25">
      <c r="B276" s="12" t="s">
        <v>1205</v>
      </c>
      <c r="C276" s="13" t="s">
        <v>1206</v>
      </c>
      <c r="D276" s="13" t="s">
        <v>1604</v>
      </c>
      <c r="E276" s="12" t="s">
        <v>1207</v>
      </c>
      <c r="F276" s="14" t="s">
        <v>15</v>
      </c>
      <c r="G276" s="15" t="s">
        <v>2112</v>
      </c>
      <c r="H276" s="15">
        <v>4207167157</v>
      </c>
      <c r="I276" s="16">
        <v>12</v>
      </c>
      <c r="J276" s="17">
        <v>10000</v>
      </c>
      <c r="K276" s="17">
        <v>500</v>
      </c>
      <c r="L276" s="17">
        <v>9500</v>
      </c>
      <c r="M276" s="18" t="s">
        <v>16</v>
      </c>
      <c r="N276" s="18" t="s">
        <v>2140</v>
      </c>
    </row>
    <row r="277" spans="2:14" x14ac:dyDescent="0.25">
      <c r="B277" s="12" t="s">
        <v>656</v>
      </c>
      <c r="C277" s="13" t="s">
        <v>657</v>
      </c>
      <c r="D277" s="13" t="s">
        <v>1604</v>
      </c>
      <c r="E277" s="12" t="s">
        <v>658</v>
      </c>
      <c r="F277" s="14" t="s">
        <v>15</v>
      </c>
      <c r="G277" s="15" t="s">
        <v>2061</v>
      </c>
      <c r="H277" s="15">
        <v>3651422110</v>
      </c>
      <c r="I277" s="16">
        <v>12</v>
      </c>
      <c r="J277" s="17">
        <v>9000</v>
      </c>
      <c r="K277" s="17">
        <v>450</v>
      </c>
      <c r="L277" s="17">
        <v>8550</v>
      </c>
      <c r="M277" s="18" t="s">
        <v>16</v>
      </c>
      <c r="N277" s="18" t="s">
        <v>2140</v>
      </c>
    </row>
    <row r="278" spans="2:14" x14ac:dyDescent="0.25">
      <c r="B278" s="12" t="s">
        <v>266</v>
      </c>
      <c r="C278" s="13" t="s">
        <v>267</v>
      </c>
      <c r="D278" s="13" t="s">
        <v>1604</v>
      </c>
      <c r="E278" s="12" t="s">
        <v>268</v>
      </c>
      <c r="F278" s="14" t="s">
        <v>15</v>
      </c>
      <c r="G278" s="15" t="s">
        <v>1688</v>
      </c>
      <c r="H278" s="15">
        <v>3883549149</v>
      </c>
      <c r="I278" s="16">
        <v>12</v>
      </c>
      <c r="J278" s="17">
        <v>8000</v>
      </c>
      <c r="K278" s="17">
        <v>400</v>
      </c>
      <c r="L278" s="17">
        <v>7600</v>
      </c>
      <c r="M278" s="18" t="s">
        <v>16</v>
      </c>
      <c r="N278" s="18" t="s">
        <v>2140</v>
      </c>
    </row>
    <row r="279" spans="2:14" x14ac:dyDescent="0.25">
      <c r="B279" s="12" t="s">
        <v>1250</v>
      </c>
      <c r="C279" s="13" t="s">
        <v>1251</v>
      </c>
      <c r="D279" s="13" t="s">
        <v>1604</v>
      </c>
      <c r="E279" s="12" t="s">
        <v>1252</v>
      </c>
      <c r="F279" s="14" t="s">
        <v>15</v>
      </c>
      <c r="G279" s="15" t="s">
        <v>1829</v>
      </c>
      <c r="H279" s="15">
        <v>2909356762</v>
      </c>
      <c r="I279" s="16">
        <v>12</v>
      </c>
      <c r="J279" s="17">
        <v>12000</v>
      </c>
      <c r="K279" s="17">
        <v>600</v>
      </c>
      <c r="L279" s="17">
        <v>11400</v>
      </c>
      <c r="M279" s="18" t="s">
        <v>16</v>
      </c>
      <c r="N279" s="18" t="s">
        <v>2140</v>
      </c>
    </row>
    <row r="280" spans="2:14" x14ac:dyDescent="0.25">
      <c r="B280" s="12" t="s">
        <v>377</v>
      </c>
      <c r="C280" s="13" t="s">
        <v>378</v>
      </c>
      <c r="D280" s="13" t="s">
        <v>1604</v>
      </c>
      <c r="E280" s="12" t="s">
        <v>379</v>
      </c>
      <c r="F280" s="14" t="s">
        <v>15</v>
      </c>
      <c r="G280" s="15" t="s">
        <v>1651</v>
      </c>
      <c r="H280" s="15">
        <v>710692684</v>
      </c>
      <c r="I280" s="16">
        <v>12</v>
      </c>
      <c r="J280" s="17">
        <v>8000</v>
      </c>
      <c r="K280" s="17">
        <v>400</v>
      </c>
      <c r="L280" s="17">
        <v>7600</v>
      </c>
      <c r="M280" s="18" t="s">
        <v>16</v>
      </c>
      <c r="N280" s="18" t="s">
        <v>2140</v>
      </c>
    </row>
    <row r="281" spans="2:14" x14ac:dyDescent="0.25">
      <c r="B281" s="12" t="s">
        <v>845</v>
      </c>
      <c r="C281" s="12" t="s">
        <v>846</v>
      </c>
      <c r="D281" s="13" t="s">
        <v>1601</v>
      </c>
      <c r="E281" s="12" t="s">
        <v>847</v>
      </c>
      <c r="F281" s="14" t="s">
        <v>15</v>
      </c>
      <c r="G281" s="15" t="s">
        <v>1983</v>
      </c>
      <c r="H281" s="15">
        <v>2580563580</v>
      </c>
      <c r="I281" s="16">
        <v>12</v>
      </c>
      <c r="J281" s="17">
        <v>8000</v>
      </c>
      <c r="K281" s="17">
        <v>400</v>
      </c>
      <c r="L281" s="17">
        <v>7600</v>
      </c>
      <c r="M281" s="18" t="s">
        <v>75</v>
      </c>
      <c r="N281" s="18" t="s">
        <v>2140</v>
      </c>
    </row>
    <row r="282" spans="2:14" x14ac:dyDescent="0.25">
      <c r="B282" s="12" t="s">
        <v>1148</v>
      </c>
      <c r="C282" s="13" t="s">
        <v>1149</v>
      </c>
      <c r="D282" s="13" t="s">
        <v>1604</v>
      </c>
      <c r="E282" s="12" t="s">
        <v>1150</v>
      </c>
      <c r="F282" s="14" t="s">
        <v>15</v>
      </c>
      <c r="G282" s="15" t="s">
        <v>2085</v>
      </c>
      <c r="H282" s="15">
        <v>1532643841</v>
      </c>
      <c r="I282" s="16">
        <v>12</v>
      </c>
      <c r="J282" s="17">
        <v>13000</v>
      </c>
      <c r="K282" s="17">
        <v>650</v>
      </c>
      <c r="L282" s="17">
        <v>12350</v>
      </c>
      <c r="M282" s="18" t="s">
        <v>16</v>
      </c>
      <c r="N282" s="18" t="s">
        <v>2140</v>
      </c>
    </row>
    <row r="283" spans="2:14" x14ac:dyDescent="0.25">
      <c r="B283" s="12" t="s">
        <v>899</v>
      </c>
      <c r="C283" s="13" t="s">
        <v>900</v>
      </c>
      <c r="D283" s="13" t="s">
        <v>1604</v>
      </c>
      <c r="E283" s="12" t="s">
        <v>901</v>
      </c>
      <c r="F283" s="14" t="s">
        <v>15</v>
      </c>
      <c r="G283" s="15" t="s">
        <v>1763</v>
      </c>
      <c r="H283" s="15">
        <v>4078454074</v>
      </c>
      <c r="I283" s="16">
        <v>12</v>
      </c>
      <c r="J283" s="17">
        <v>9000</v>
      </c>
      <c r="K283" s="17">
        <v>450</v>
      </c>
      <c r="L283" s="17">
        <v>8550</v>
      </c>
      <c r="M283" s="18" t="s">
        <v>16</v>
      </c>
      <c r="N283" s="18" t="s">
        <v>2140</v>
      </c>
    </row>
    <row r="284" spans="2:14" x14ac:dyDescent="0.25">
      <c r="B284" s="12" t="s">
        <v>1229</v>
      </c>
      <c r="C284" s="13" t="s">
        <v>1230</v>
      </c>
      <c r="D284" s="13" t="s">
        <v>1604</v>
      </c>
      <c r="E284" s="12" t="s">
        <v>1231</v>
      </c>
      <c r="F284" s="14" t="s">
        <v>88</v>
      </c>
      <c r="G284" s="15" t="s">
        <v>2047</v>
      </c>
      <c r="H284" s="15">
        <v>3240183374</v>
      </c>
      <c r="I284" s="16">
        <v>12</v>
      </c>
      <c r="J284" s="17">
        <v>15000</v>
      </c>
      <c r="K284" s="17">
        <v>669.64</v>
      </c>
      <c r="L284" s="17">
        <v>14330.36</v>
      </c>
      <c r="M284" s="18" t="s">
        <v>16</v>
      </c>
      <c r="N284" s="18" t="s">
        <v>2140</v>
      </c>
    </row>
    <row r="285" spans="2:14" x14ac:dyDescent="0.25">
      <c r="B285" s="12" t="s">
        <v>1286</v>
      </c>
      <c r="C285" s="13" t="s">
        <v>1287</v>
      </c>
      <c r="D285" s="13" t="s">
        <v>1604</v>
      </c>
      <c r="E285" s="12" t="s">
        <v>1288</v>
      </c>
      <c r="F285" s="14" t="s">
        <v>15</v>
      </c>
      <c r="G285" s="15" t="s">
        <v>1731</v>
      </c>
      <c r="H285" s="15">
        <v>2401648991</v>
      </c>
      <c r="I285" s="16">
        <v>12</v>
      </c>
      <c r="J285" s="17">
        <v>8000</v>
      </c>
      <c r="K285" s="17">
        <v>400</v>
      </c>
      <c r="L285" s="17">
        <v>7600</v>
      </c>
      <c r="M285" s="18" t="s">
        <v>16</v>
      </c>
      <c r="N285" s="18" t="s">
        <v>2140</v>
      </c>
    </row>
    <row r="286" spans="2:14" x14ac:dyDescent="0.25">
      <c r="B286" s="12" t="s">
        <v>1151</v>
      </c>
      <c r="C286" s="13" t="s">
        <v>1152</v>
      </c>
      <c r="D286" s="13" t="s">
        <v>1604</v>
      </c>
      <c r="E286" s="12" t="s">
        <v>1153</v>
      </c>
      <c r="F286" s="14" t="s">
        <v>15</v>
      </c>
      <c r="G286" s="15" t="s">
        <v>1729</v>
      </c>
      <c r="H286" s="15">
        <v>3906748999</v>
      </c>
      <c r="I286" s="16">
        <v>12</v>
      </c>
      <c r="J286" s="17">
        <v>15000</v>
      </c>
      <c r="K286" s="17">
        <v>750</v>
      </c>
      <c r="L286" s="17">
        <v>14250</v>
      </c>
      <c r="M286" s="18" t="s">
        <v>16</v>
      </c>
      <c r="N286" s="18" t="s">
        <v>2140</v>
      </c>
    </row>
    <row r="287" spans="2:14" x14ac:dyDescent="0.25">
      <c r="B287" s="12" t="s">
        <v>671</v>
      </c>
      <c r="C287" s="13" t="s">
        <v>672</v>
      </c>
      <c r="D287" s="13" t="s">
        <v>1604</v>
      </c>
      <c r="E287" s="12" t="s">
        <v>673</v>
      </c>
      <c r="F287" s="14" t="s">
        <v>15</v>
      </c>
      <c r="G287" s="15">
        <v>58162224</v>
      </c>
      <c r="H287" s="15">
        <v>2367114728</v>
      </c>
      <c r="I287" s="16">
        <v>12</v>
      </c>
      <c r="J287" s="17">
        <v>12000</v>
      </c>
      <c r="K287" s="17">
        <v>600</v>
      </c>
      <c r="L287" s="17">
        <v>11400</v>
      </c>
      <c r="M287" s="18" t="s">
        <v>16</v>
      </c>
      <c r="N287" s="18" t="s">
        <v>2140</v>
      </c>
    </row>
    <row r="288" spans="2:14" x14ac:dyDescent="0.25">
      <c r="B288" s="12" t="s">
        <v>1025</v>
      </c>
      <c r="C288" s="13" t="s">
        <v>1026</v>
      </c>
      <c r="D288" s="13" t="s">
        <v>1604</v>
      </c>
      <c r="E288" s="12" t="s">
        <v>1027</v>
      </c>
      <c r="F288" s="14" t="s">
        <v>15</v>
      </c>
      <c r="G288" s="15" t="s">
        <v>1880</v>
      </c>
      <c r="H288" s="15">
        <v>11682676</v>
      </c>
      <c r="I288" s="16">
        <v>12</v>
      </c>
      <c r="J288" s="17">
        <v>15000</v>
      </c>
      <c r="K288" s="17">
        <v>750</v>
      </c>
      <c r="L288" s="17">
        <v>14250</v>
      </c>
      <c r="M288" s="18" t="s">
        <v>16</v>
      </c>
      <c r="N288" s="18" t="s">
        <v>2140</v>
      </c>
    </row>
    <row r="289" spans="2:14" x14ac:dyDescent="0.25">
      <c r="B289" s="12" t="s">
        <v>1307</v>
      </c>
      <c r="C289" s="13" t="s">
        <v>1308</v>
      </c>
      <c r="D289" s="13" t="s">
        <v>1601</v>
      </c>
      <c r="E289" s="12" t="s">
        <v>1309</v>
      </c>
      <c r="F289" s="14" t="s">
        <v>15</v>
      </c>
      <c r="G289" s="15" t="s">
        <v>2116</v>
      </c>
      <c r="H289" s="15">
        <v>2976924077</v>
      </c>
      <c r="I289" s="16">
        <v>12</v>
      </c>
      <c r="J289" s="17">
        <v>8000</v>
      </c>
      <c r="K289" s="17">
        <v>400</v>
      </c>
      <c r="L289" s="17">
        <v>7600</v>
      </c>
      <c r="M289" s="18" t="s">
        <v>75</v>
      </c>
      <c r="N289" s="18" t="s">
        <v>2140</v>
      </c>
    </row>
    <row r="290" spans="2:14" x14ac:dyDescent="0.25">
      <c r="B290" s="12" t="s">
        <v>500</v>
      </c>
      <c r="C290" s="13" t="s">
        <v>501</v>
      </c>
      <c r="D290" s="13" t="s">
        <v>1604</v>
      </c>
      <c r="E290" s="12" t="s">
        <v>502</v>
      </c>
      <c r="F290" s="19"/>
      <c r="G290" s="15" t="s">
        <v>1936</v>
      </c>
      <c r="H290" s="15">
        <v>1392069272</v>
      </c>
      <c r="I290" s="16">
        <v>12</v>
      </c>
      <c r="J290" s="17">
        <v>14000</v>
      </c>
      <c r="K290" s="17">
        <v>0</v>
      </c>
      <c r="L290" s="17">
        <v>14000</v>
      </c>
      <c r="M290" s="18" t="s">
        <v>16</v>
      </c>
      <c r="N290" s="18" t="s">
        <v>2140</v>
      </c>
    </row>
    <row r="291" spans="2:14" x14ac:dyDescent="0.25">
      <c r="B291" s="12" t="s">
        <v>1178</v>
      </c>
      <c r="C291" s="13" t="s">
        <v>1179</v>
      </c>
      <c r="D291" s="13" t="s">
        <v>1604</v>
      </c>
      <c r="E291" s="12" t="s">
        <v>1180</v>
      </c>
      <c r="F291" s="14" t="s">
        <v>15</v>
      </c>
      <c r="G291" s="15" t="s">
        <v>1923</v>
      </c>
      <c r="H291" s="15">
        <v>1566917360</v>
      </c>
      <c r="I291" s="16">
        <v>12</v>
      </c>
      <c r="J291" s="17">
        <v>14000</v>
      </c>
      <c r="K291" s="17">
        <v>700</v>
      </c>
      <c r="L291" s="17">
        <v>13300</v>
      </c>
      <c r="M291" s="18" t="s">
        <v>16</v>
      </c>
      <c r="N291" s="18" t="s">
        <v>2140</v>
      </c>
    </row>
    <row r="292" spans="2:14" x14ac:dyDescent="0.25">
      <c r="B292" s="12" t="s">
        <v>479</v>
      </c>
      <c r="C292" s="13" t="s">
        <v>480</v>
      </c>
      <c r="D292" s="13" t="s">
        <v>1604</v>
      </c>
      <c r="E292" s="12" t="s">
        <v>481</v>
      </c>
      <c r="F292" s="14" t="s">
        <v>15</v>
      </c>
      <c r="G292" s="15" t="s">
        <v>1926</v>
      </c>
      <c r="H292" s="15">
        <v>1921207897</v>
      </c>
      <c r="I292" s="16">
        <v>12</v>
      </c>
      <c r="J292" s="17">
        <v>10000</v>
      </c>
      <c r="K292" s="17">
        <v>500</v>
      </c>
      <c r="L292" s="17">
        <v>9500</v>
      </c>
      <c r="M292" s="18" t="s">
        <v>16</v>
      </c>
      <c r="N292" s="18" t="s">
        <v>2140</v>
      </c>
    </row>
    <row r="293" spans="2:14" x14ac:dyDescent="0.25">
      <c r="B293" s="12" t="s">
        <v>707</v>
      </c>
      <c r="C293" s="13" t="s">
        <v>708</v>
      </c>
      <c r="D293" s="13" t="s">
        <v>1604</v>
      </c>
      <c r="E293" s="12" t="s">
        <v>709</v>
      </c>
      <c r="F293" s="14" t="s">
        <v>15</v>
      </c>
      <c r="G293" s="15" t="s">
        <v>1721</v>
      </c>
      <c r="H293" s="15">
        <v>1400914212</v>
      </c>
      <c r="I293" s="16">
        <v>12</v>
      </c>
      <c r="J293" s="17">
        <v>11000</v>
      </c>
      <c r="K293" s="17">
        <v>550</v>
      </c>
      <c r="L293" s="17">
        <v>10450</v>
      </c>
      <c r="M293" s="18" t="s">
        <v>16</v>
      </c>
      <c r="N293" s="18" t="s">
        <v>2140</v>
      </c>
    </row>
    <row r="294" spans="2:14" x14ac:dyDescent="0.25">
      <c r="B294" s="12" t="s">
        <v>1369</v>
      </c>
      <c r="C294" s="13" t="s">
        <v>1370</v>
      </c>
      <c r="D294" s="13" t="s">
        <v>1602</v>
      </c>
      <c r="E294" s="12" t="s">
        <v>1371</v>
      </c>
      <c r="F294" s="14" t="s">
        <v>15</v>
      </c>
      <c r="G294" s="15" t="s">
        <v>1977</v>
      </c>
      <c r="H294" s="15">
        <v>3160949622</v>
      </c>
      <c r="I294" s="16">
        <v>12</v>
      </c>
      <c r="J294" s="17">
        <v>10000</v>
      </c>
      <c r="K294" s="17">
        <v>500</v>
      </c>
      <c r="L294" s="17">
        <v>9500</v>
      </c>
      <c r="M294" s="18" t="s">
        <v>16</v>
      </c>
      <c r="N294" s="18" t="s">
        <v>2140</v>
      </c>
    </row>
    <row r="295" spans="2:14" x14ac:dyDescent="0.25">
      <c r="B295" s="12" t="s">
        <v>554</v>
      </c>
      <c r="C295" s="13" t="s">
        <v>555</v>
      </c>
      <c r="D295" s="13" t="s">
        <v>1602</v>
      </c>
      <c r="E295" s="12" t="s">
        <v>556</v>
      </c>
      <c r="F295" s="14" t="s">
        <v>15</v>
      </c>
      <c r="G295" s="15" t="s">
        <v>2092</v>
      </c>
      <c r="H295" s="15">
        <v>1538146883</v>
      </c>
      <c r="I295" s="16">
        <v>12</v>
      </c>
      <c r="J295" s="17">
        <v>8000</v>
      </c>
      <c r="K295" s="17">
        <v>400</v>
      </c>
      <c r="L295" s="17">
        <v>7600</v>
      </c>
      <c r="M295" s="18" t="s">
        <v>16</v>
      </c>
      <c r="N295" s="18" t="s">
        <v>2140</v>
      </c>
    </row>
    <row r="296" spans="2:14" x14ac:dyDescent="0.25">
      <c r="B296" s="12" t="s">
        <v>293</v>
      </c>
      <c r="C296" s="12" t="s">
        <v>294</v>
      </c>
      <c r="D296" s="13" t="s">
        <v>1602</v>
      </c>
      <c r="E296" s="12" t="s">
        <v>295</v>
      </c>
      <c r="F296" s="14" t="s">
        <v>15</v>
      </c>
      <c r="G296" s="15" t="s">
        <v>1974</v>
      </c>
      <c r="H296" s="15">
        <v>1272857471</v>
      </c>
      <c r="I296" s="16">
        <v>12</v>
      </c>
      <c r="J296" s="17">
        <v>16000</v>
      </c>
      <c r="K296" s="17">
        <v>800</v>
      </c>
      <c r="L296" s="17">
        <v>15200</v>
      </c>
      <c r="M296" s="18" t="s">
        <v>16</v>
      </c>
      <c r="N296" s="18" t="s">
        <v>2140</v>
      </c>
    </row>
    <row r="297" spans="2:14" x14ac:dyDescent="0.25">
      <c r="B297" s="12" t="s">
        <v>44</v>
      </c>
      <c r="C297" s="13" t="s">
        <v>45</v>
      </c>
      <c r="D297" s="13" t="s">
        <v>1602</v>
      </c>
      <c r="E297" s="12" t="s">
        <v>46</v>
      </c>
      <c r="F297" s="14" t="s">
        <v>15</v>
      </c>
      <c r="G297" s="15" t="s">
        <v>1652</v>
      </c>
      <c r="H297" s="15">
        <v>4111876364</v>
      </c>
      <c r="I297" s="16">
        <v>12</v>
      </c>
      <c r="J297" s="17">
        <v>9000</v>
      </c>
      <c r="K297" s="17">
        <v>450</v>
      </c>
      <c r="L297" s="17">
        <v>8550</v>
      </c>
      <c r="M297" s="18" t="s">
        <v>16</v>
      </c>
      <c r="N297" s="18" t="s">
        <v>2140</v>
      </c>
    </row>
    <row r="298" spans="2:14" x14ac:dyDescent="0.25">
      <c r="B298" s="12" t="s">
        <v>1076</v>
      </c>
      <c r="C298" s="13" t="s">
        <v>1077</v>
      </c>
      <c r="D298" s="13" t="s">
        <v>1601</v>
      </c>
      <c r="E298" s="12" t="s">
        <v>1078</v>
      </c>
      <c r="F298" s="14" t="s">
        <v>15</v>
      </c>
      <c r="G298" s="15" t="s">
        <v>2089</v>
      </c>
      <c r="H298" s="15">
        <v>647581479</v>
      </c>
      <c r="I298" s="16">
        <v>12</v>
      </c>
      <c r="J298" s="17">
        <v>11000</v>
      </c>
      <c r="K298" s="17">
        <v>550</v>
      </c>
      <c r="L298" s="17">
        <v>10450</v>
      </c>
      <c r="M298" s="18" t="s">
        <v>75</v>
      </c>
      <c r="N298" s="18" t="s">
        <v>2140</v>
      </c>
    </row>
    <row r="299" spans="2:14" x14ac:dyDescent="0.25">
      <c r="B299" s="12" t="s">
        <v>653</v>
      </c>
      <c r="C299" s="13" t="s">
        <v>654</v>
      </c>
      <c r="D299" s="13" t="s">
        <v>1602</v>
      </c>
      <c r="E299" s="12" t="s">
        <v>655</v>
      </c>
      <c r="F299" s="14" t="s">
        <v>15</v>
      </c>
      <c r="G299" s="15" t="s">
        <v>1879</v>
      </c>
      <c r="H299" s="15">
        <v>3244838242</v>
      </c>
      <c r="I299" s="16">
        <v>12</v>
      </c>
      <c r="J299" s="17">
        <v>20000</v>
      </c>
      <c r="K299" s="17">
        <v>1000</v>
      </c>
      <c r="L299" s="17">
        <v>19000</v>
      </c>
      <c r="M299" s="18" t="s">
        <v>16</v>
      </c>
      <c r="N299" s="18" t="s">
        <v>2140</v>
      </c>
    </row>
    <row r="300" spans="2:14" x14ac:dyDescent="0.25">
      <c r="B300" s="12" t="s">
        <v>542</v>
      </c>
      <c r="C300" s="12" t="s">
        <v>543</v>
      </c>
      <c r="D300" s="13" t="s">
        <v>1602</v>
      </c>
      <c r="E300" s="12" t="s">
        <v>544</v>
      </c>
      <c r="F300" s="14" t="s">
        <v>15</v>
      </c>
      <c r="G300" s="15" t="s">
        <v>1860</v>
      </c>
      <c r="H300" s="15">
        <v>1628590066</v>
      </c>
      <c r="I300" s="16">
        <v>12</v>
      </c>
      <c r="J300" s="17">
        <v>16000</v>
      </c>
      <c r="K300" s="17">
        <v>800</v>
      </c>
      <c r="L300" s="17">
        <v>15200</v>
      </c>
      <c r="M300" s="18" t="s">
        <v>16</v>
      </c>
      <c r="N300" s="18" t="s">
        <v>2140</v>
      </c>
    </row>
    <row r="301" spans="2:14" x14ac:dyDescent="0.25">
      <c r="B301" s="12" t="s">
        <v>1447</v>
      </c>
      <c r="C301" s="13" t="s">
        <v>1448</v>
      </c>
      <c r="D301" s="13" t="s">
        <v>1602</v>
      </c>
      <c r="E301" s="12" t="s">
        <v>1449</v>
      </c>
      <c r="F301" s="14" t="s">
        <v>15</v>
      </c>
      <c r="G301" s="15" t="s">
        <v>1889</v>
      </c>
      <c r="H301" s="15">
        <v>775047666</v>
      </c>
      <c r="I301" s="16">
        <v>12</v>
      </c>
      <c r="J301" s="17">
        <v>10000</v>
      </c>
      <c r="K301" s="17">
        <v>500</v>
      </c>
      <c r="L301" s="17">
        <v>9500</v>
      </c>
      <c r="M301" s="18" t="s">
        <v>16</v>
      </c>
      <c r="N301" s="18" t="s">
        <v>2140</v>
      </c>
    </row>
    <row r="302" spans="2:14" x14ac:dyDescent="0.25">
      <c r="B302" s="12" t="s">
        <v>551</v>
      </c>
      <c r="C302" s="13" t="s">
        <v>552</v>
      </c>
      <c r="D302" s="13" t="s">
        <v>1601</v>
      </c>
      <c r="E302" s="12" t="s">
        <v>553</v>
      </c>
      <c r="F302" s="14" t="s">
        <v>15</v>
      </c>
      <c r="G302" s="15" t="s">
        <v>2002</v>
      </c>
      <c r="H302" s="15">
        <v>1207713905</v>
      </c>
      <c r="I302" s="16">
        <v>12</v>
      </c>
      <c r="J302" s="17">
        <v>11000</v>
      </c>
      <c r="K302" s="17">
        <v>550</v>
      </c>
      <c r="L302" s="17">
        <v>10450</v>
      </c>
      <c r="M302" s="18" t="s">
        <v>75</v>
      </c>
      <c r="N302" s="18" t="s">
        <v>2140</v>
      </c>
    </row>
    <row r="303" spans="2:14" x14ac:dyDescent="0.25">
      <c r="B303" s="12" t="s">
        <v>1543</v>
      </c>
      <c r="C303" s="13" t="s">
        <v>1544</v>
      </c>
      <c r="D303" s="13" t="s">
        <v>1602</v>
      </c>
      <c r="E303" s="12" t="s">
        <v>1545</v>
      </c>
      <c r="F303" s="14" t="s">
        <v>15</v>
      </c>
      <c r="G303" s="15" t="s">
        <v>1928</v>
      </c>
      <c r="H303" s="15">
        <v>3376169249</v>
      </c>
      <c r="I303" s="16">
        <v>12</v>
      </c>
      <c r="J303" s="17">
        <v>16000</v>
      </c>
      <c r="K303" s="17">
        <v>800</v>
      </c>
      <c r="L303" s="17">
        <v>15200</v>
      </c>
      <c r="M303" s="18" t="s">
        <v>16</v>
      </c>
      <c r="N303" s="18" t="s">
        <v>2140</v>
      </c>
    </row>
    <row r="304" spans="2:14" x14ac:dyDescent="0.25">
      <c r="B304" s="12" t="s">
        <v>1471</v>
      </c>
      <c r="C304" s="13" t="s">
        <v>1472</v>
      </c>
      <c r="D304" s="13" t="s">
        <v>1602</v>
      </c>
      <c r="E304" s="12" t="s">
        <v>1473</v>
      </c>
      <c r="F304" s="14" t="s">
        <v>15</v>
      </c>
      <c r="G304" s="15" t="s">
        <v>2029</v>
      </c>
      <c r="H304" s="15">
        <v>1938443509</v>
      </c>
      <c r="I304" s="16">
        <v>12</v>
      </c>
      <c r="J304" s="17">
        <v>16000</v>
      </c>
      <c r="K304" s="17">
        <v>800</v>
      </c>
      <c r="L304" s="17">
        <v>15200</v>
      </c>
      <c r="M304" s="18" t="s">
        <v>16</v>
      </c>
      <c r="N304" s="18" t="s">
        <v>2140</v>
      </c>
    </row>
    <row r="305" spans="2:14" x14ac:dyDescent="0.25">
      <c r="B305" s="12" t="s">
        <v>1265</v>
      </c>
      <c r="C305" s="13" t="s">
        <v>1266</v>
      </c>
      <c r="D305" s="13" t="s">
        <v>1601</v>
      </c>
      <c r="E305" s="12" t="s">
        <v>1267</v>
      </c>
      <c r="F305" s="14" t="s">
        <v>15</v>
      </c>
      <c r="G305" s="20" t="s">
        <v>1774</v>
      </c>
      <c r="H305" s="15">
        <v>704463730</v>
      </c>
      <c r="I305" s="16">
        <v>12</v>
      </c>
      <c r="J305" s="17">
        <v>11000</v>
      </c>
      <c r="K305" s="17">
        <v>550</v>
      </c>
      <c r="L305" s="17">
        <v>10450</v>
      </c>
      <c r="M305" s="18" t="s">
        <v>75</v>
      </c>
      <c r="N305" s="18" t="s">
        <v>2140</v>
      </c>
    </row>
    <row r="306" spans="2:14" x14ac:dyDescent="0.25">
      <c r="B306" s="12" t="s">
        <v>1444</v>
      </c>
      <c r="C306" s="12" t="s">
        <v>1445</v>
      </c>
      <c r="D306" s="13" t="s">
        <v>1602</v>
      </c>
      <c r="E306" s="12" t="s">
        <v>1446</v>
      </c>
      <c r="F306" s="14" t="s">
        <v>15</v>
      </c>
      <c r="G306" s="15" t="s">
        <v>1644</v>
      </c>
      <c r="H306" s="15">
        <v>3735308702</v>
      </c>
      <c r="I306" s="16">
        <v>12</v>
      </c>
      <c r="J306" s="17">
        <v>7000</v>
      </c>
      <c r="K306" s="17">
        <v>350</v>
      </c>
      <c r="L306" s="17">
        <v>6650</v>
      </c>
      <c r="M306" s="18" t="s">
        <v>16</v>
      </c>
      <c r="N306" s="18" t="s">
        <v>2140</v>
      </c>
    </row>
    <row r="307" spans="2:14" x14ac:dyDescent="0.25">
      <c r="B307" s="12" t="s">
        <v>560</v>
      </c>
      <c r="C307" s="12" t="s">
        <v>561</v>
      </c>
      <c r="D307" s="13" t="s">
        <v>1605</v>
      </c>
      <c r="E307" s="12" t="s">
        <v>562</v>
      </c>
      <c r="F307" s="14" t="s">
        <v>15</v>
      </c>
      <c r="G307" s="20" t="s">
        <v>1682</v>
      </c>
      <c r="H307" s="15">
        <v>134565852</v>
      </c>
      <c r="I307" s="16">
        <v>12</v>
      </c>
      <c r="J307" s="17">
        <v>8000</v>
      </c>
      <c r="K307" s="17">
        <v>400</v>
      </c>
      <c r="L307" s="17">
        <v>7600</v>
      </c>
      <c r="M307" s="18" t="s">
        <v>16</v>
      </c>
      <c r="N307" s="18" t="s">
        <v>2140</v>
      </c>
    </row>
    <row r="308" spans="2:14" x14ac:dyDescent="0.25">
      <c r="B308" s="12" t="s">
        <v>488</v>
      </c>
      <c r="C308" s="13" t="s">
        <v>489</v>
      </c>
      <c r="D308" s="13" t="s">
        <v>1605</v>
      </c>
      <c r="E308" s="12" t="s">
        <v>490</v>
      </c>
      <c r="F308" s="14" t="s">
        <v>15</v>
      </c>
      <c r="G308" s="15" t="s">
        <v>1885</v>
      </c>
      <c r="H308" s="15">
        <v>973423351</v>
      </c>
      <c r="I308" s="16">
        <v>12</v>
      </c>
      <c r="J308" s="17">
        <v>12000</v>
      </c>
      <c r="K308" s="17">
        <v>600</v>
      </c>
      <c r="L308" s="17">
        <v>11400</v>
      </c>
      <c r="M308" s="18" t="s">
        <v>16</v>
      </c>
      <c r="N308" s="18" t="s">
        <v>2140</v>
      </c>
    </row>
    <row r="309" spans="2:14" x14ac:dyDescent="0.25">
      <c r="B309" s="12" t="s">
        <v>1280</v>
      </c>
      <c r="C309" s="13" t="s">
        <v>1281</v>
      </c>
      <c r="D309" s="13" t="s">
        <v>1605</v>
      </c>
      <c r="E309" s="12" t="s">
        <v>1282</v>
      </c>
      <c r="F309" s="14" t="s">
        <v>15</v>
      </c>
      <c r="G309" s="15" t="s">
        <v>2010</v>
      </c>
      <c r="H309" s="15">
        <v>2332183291</v>
      </c>
      <c r="I309" s="16">
        <v>12</v>
      </c>
      <c r="J309" s="17">
        <v>10000</v>
      </c>
      <c r="K309" s="17">
        <v>500</v>
      </c>
      <c r="L309" s="17">
        <v>9500</v>
      </c>
      <c r="M309" s="18" t="s">
        <v>16</v>
      </c>
      <c r="N309" s="18" t="s">
        <v>2140</v>
      </c>
    </row>
    <row r="310" spans="2:14" x14ac:dyDescent="0.25">
      <c r="B310" s="12" t="s">
        <v>1417</v>
      </c>
      <c r="C310" s="13" t="s">
        <v>1418</v>
      </c>
      <c r="D310" s="13" t="s">
        <v>1605</v>
      </c>
      <c r="E310" s="12" t="s">
        <v>1419</v>
      </c>
      <c r="F310" s="14" t="s">
        <v>15</v>
      </c>
      <c r="G310" s="15" t="s">
        <v>1831</v>
      </c>
      <c r="H310" s="15">
        <v>2028554007</v>
      </c>
      <c r="I310" s="16">
        <v>12</v>
      </c>
      <c r="J310" s="17">
        <v>18500</v>
      </c>
      <c r="K310" s="17">
        <v>925</v>
      </c>
      <c r="L310" s="17">
        <v>17575</v>
      </c>
      <c r="M310" s="18" t="s">
        <v>16</v>
      </c>
      <c r="N310" s="18" t="s">
        <v>2140</v>
      </c>
    </row>
    <row r="311" spans="2:14" x14ac:dyDescent="0.25">
      <c r="B311" s="12" t="s">
        <v>257</v>
      </c>
      <c r="C311" s="13" t="s">
        <v>258</v>
      </c>
      <c r="D311" s="13" t="s">
        <v>1605</v>
      </c>
      <c r="E311" s="12" t="s">
        <v>259</v>
      </c>
      <c r="F311" s="14" t="s">
        <v>15</v>
      </c>
      <c r="G311" s="15" t="s">
        <v>1881</v>
      </c>
      <c r="H311" s="15">
        <v>4146284509</v>
      </c>
      <c r="I311" s="16">
        <v>12</v>
      </c>
      <c r="J311" s="17">
        <v>15500</v>
      </c>
      <c r="K311" s="17">
        <v>775</v>
      </c>
      <c r="L311" s="17">
        <v>14725</v>
      </c>
      <c r="M311" s="18" t="s">
        <v>16</v>
      </c>
      <c r="N311" s="18" t="s">
        <v>2140</v>
      </c>
    </row>
    <row r="312" spans="2:14" x14ac:dyDescent="0.25">
      <c r="B312" s="12" t="s">
        <v>713</v>
      </c>
      <c r="C312" s="13" t="s">
        <v>714</v>
      </c>
      <c r="D312" s="13" t="s">
        <v>1605</v>
      </c>
      <c r="E312" s="12" t="s">
        <v>715</v>
      </c>
      <c r="F312" s="14" t="s">
        <v>15</v>
      </c>
      <c r="G312" s="15" t="s">
        <v>1920</v>
      </c>
      <c r="H312" s="15">
        <v>1834305726</v>
      </c>
      <c r="I312" s="16">
        <v>12</v>
      </c>
      <c r="J312" s="17">
        <v>12000</v>
      </c>
      <c r="K312" s="17">
        <v>600</v>
      </c>
      <c r="L312" s="17">
        <v>11400</v>
      </c>
      <c r="M312" s="18" t="s">
        <v>16</v>
      </c>
      <c r="N312" s="18" t="s">
        <v>2140</v>
      </c>
    </row>
    <row r="313" spans="2:14" x14ac:dyDescent="0.25">
      <c r="B313" s="12" t="s">
        <v>803</v>
      </c>
      <c r="C313" s="12" t="s">
        <v>804</v>
      </c>
      <c r="D313" s="13" t="s">
        <v>1605</v>
      </c>
      <c r="E313" s="12" t="s">
        <v>805</v>
      </c>
      <c r="F313" s="14" t="s">
        <v>15</v>
      </c>
      <c r="G313" s="15" t="s">
        <v>2036</v>
      </c>
      <c r="H313" s="15">
        <v>1457606557</v>
      </c>
      <c r="I313" s="16">
        <v>12</v>
      </c>
      <c r="J313" s="17">
        <v>8000</v>
      </c>
      <c r="K313" s="17">
        <v>400</v>
      </c>
      <c r="L313" s="17">
        <v>7600</v>
      </c>
      <c r="M313" s="18" t="s">
        <v>16</v>
      </c>
      <c r="N313" s="18" t="s">
        <v>2140</v>
      </c>
    </row>
    <row r="314" spans="2:14" x14ac:dyDescent="0.25">
      <c r="B314" s="12" t="s">
        <v>1381</v>
      </c>
      <c r="C314" s="13" t="s">
        <v>1382</v>
      </c>
      <c r="D314" s="13" t="s">
        <v>1605</v>
      </c>
      <c r="E314" s="12" t="s">
        <v>1383</v>
      </c>
      <c r="F314" s="14" t="s">
        <v>15</v>
      </c>
      <c r="G314" s="15" t="s">
        <v>2051</v>
      </c>
      <c r="H314" s="15">
        <v>2276543054</v>
      </c>
      <c r="I314" s="16">
        <v>12</v>
      </c>
      <c r="J314" s="17">
        <v>8000</v>
      </c>
      <c r="K314" s="17">
        <v>400</v>
      </c>
      <c r="L314" s="17">
        <v>7600</v>
      </c>
      <c r="M314" s="18" t="s">
        <v>16</v>
      </c>
      <c r="N314" s="18" t="s">
        <v>2140</v>
      </c>
    </row>
    <row r="315" spans="2:14" x14ac:dyDescent="0.25">
      <c r="B315" s="12" t="s">
        <v>1268</v>
      </c>
      <c r="C315" s="13" t="s">
        <v>1269</v>
      </c>
      <c r="D315" s="13" t="s">
        <v>1605</v>
      </c>
      <c r="E315" s="12" t="s">
        <v>1270</v>
      </c>
      <c r="F315" s="14" t="s">
        <v>15</v>
      </c>
      <c r="G315" s="15" t="s">
        <v>2094</v>
      </c>
      <c r="H315" s="15">
        <v>1735937447</v>
      </c>
      <c r="I315" s="16">
        <v>12</v>
      </c>
      <c r="J315" s="17">
        <v>15500</v>
      </c>
      <c r="K315" s="17">
        <v>775</v>
      </c>
      <c r="L315" s="17">
        <v>14725</v>
      </c>
      <c r="M315" s="18" t="s">
        <v>16</v>
      </c>
      <c r="N315" s="18" t="s">
        <v>2140</v>
      </c>
    </row>
    <row r="316" spans="2:14" x14ac:dyDescent="0.25">
      <c r="B316" s="12" t="s">
        <v>72</v>
      </c>
      <c r="C316" s="12" t="s">
        <v>73</v>
      </c>
      <c r="D316" s="13" t="s">
        <v>1601</v>
      </c>
      <c r="E316" s="12" t="s">
        <v>74</v>
      </c>
      <c r="F316" s="14" t="s">
        <v>15</v>
      </c>
      <c r="G316" s="15" t="s">
        <v>2042</v>
      </c>
      <c r="H316" s="15">
        <v>763382418</v>
      </c>
      <c r="I316" s="16">
        <v>12</v>
      </c>
      <c r="J316" s="17">
        <v>9000</v>
      </c>
      <c r="K316" s="17">
        <v>450</v>
      </c>
      <c r="L316" s="17">
        <v>8550</v>
      </c>
      <c r="M316" s="18" t="s">
        <v>75</v>
      </c>
      <c r="N316" s="18" t="s">
        <v>2140</v>
      </c>
    </row>
    <row r="317" spans="2:14" x14ac:dyDescent="0.25">
      <c r="B317" s="12" t="s">
        <v>815</v>
      </c>
      <c r="C317" s="12" t="s">
        <v>816</v>
      </c>
      <c r="D317" s="13" t="s">
        <v>1605</v>
      </c>
      <c r="E317" s="12" t="s">
        <v>817</v>
      </c>
      <c r="F317" s="14" t="s">
        <v>15</v>
      </c>
      <c r="G317" s="15" t="s">
        <v>1942</v>
      </c>
      <c r="H317" s="15">
        <v>2532197051</v>
      </c>
      <c r="I317" s="16">
        <v>12</v>
      </c>
      <c r="J317" s="17">
        <v>8000</v>
      </c>
      <c r="K317" s="17">
        <v>400</v>
      </c>
      <c r="L317" s="17">
        <v>7600</v>
      </c>
      <c r="M317" s="18" t="s">
        <v>16</v>
      </c>
      <c r="N317" s="18" t="s">
        <v>2140</v>
      </c>
    </row>
    <row r="318" spans="2:14" x14ac:dyDescent="0.25">
      <c r="B318" s="12" t="s">
        <v>995</v>
      </c>
      <c r="C318" s="13" t="s">
        <v>996</v>
      </c>
      <c r="D318" s="13" t="s">
        <v>1572</v>
      </c>
      <c r="E318" s="12" t="s">
        <v>997</v>
      </c>
      <c r="F318" s="14" t="s">
        <v>15</v>
      </c>
      <c r="G318" s="15" t="s">
        <v>1888</v>
      </c>
      <c r="H318" s="15">
        <v>297353683</v>
      </c>
      <c r="I318" s="16">
        <v>12</v>
      </c>
      <c r="J318" s="17">
        <v>13000</v>
      </c>
      <c r="K318" s="17">
        <v>650</v>
      </c>
      <c r="L318" s="17">
        <v>12350</v>
      </c>
      <c r="M318" s="18" t="s">
        <v>16</v>
      </c>
      <c r="N318" s="18" t="s">
        <v>2140</v>
      </c>
    </row>
    <row r="319" spans="2:14" x14ac:dyDescent="0.25">
      <c r="B319" s="12" t="s">
        <v>809</v>
      </c>
      <c r="C319" s="12" t="s">
        <v>810</v>
      </c>
      <c r="D319" s="13" t="s">
        <v>1572</v>
      </c>
      <c r="E319" s="12" t="s">
        <v>811</v>
      </c>
      <c r="F319" s="14" t="s">
        <v>15</v>
      </c>
      <c r="G319" s="15" t="s">
        <v>1812</v>
      </c>
      <c r="H319" s="15">
        <v>2009614271</v>
      </c>
      <c r="I319" s="16">
        <v>12</v>
      </c>
      <c r="J319" s="17">
        <v>4500</v>
      </c>
      <c r="K319" s="17">
        <v>225</v>
      </c>
      <c r="L319" s="17">
        <v>4275</v>
      </c>
      <c r="M319" s="18" t="s">
        <v>16</v>
      </c>
      <c r="N319" s="18" t="s">
        <v>2140</v>
      </c>
    </row>
    <row r="320" spans="2:14" x14ac:dyDescent="0.25">
      <c r="B320" s="12" t="s">
        <v>578</v>
      </c>
      <c r="C320" s="13" t="s">
        <v>579</v>
      </c>
      <c r="D320" s="13" t="s">
        <v>1595</v>
      </c>
      <c r="E320" s="12" t="s">
        <v>580</v>
      </c>
      <c r="F320" s="14" t="s">
        <v>15</v>
      </c>
      <c r="G320" s="15" t="s">
        <v>1791</v>
      </c>
      <c r="H320" s="15">
        <v>2998813037</v>
      </c>
      <c r="I320" s="16">
        <v>12</v>
      </c>
      <c r="J320" s="17">
        <v>6000</v>
      </c>
      <c r="K320" s="17">
        <v>300</v>
      </c>
      <c r="L320" s="17">
        <v>5700</v>
      </c>
      <c r="M320" s="18" t="s">
        <v>16</v>
      </c>
      <c r="N320" s="18" t="s">
        <v>2140</v>
      </c>
    </row>
    <row r="321" spans="2:14" x14ac:dyDescent="0.25">
      <c r="B321" s="12" t="s">
        <v>941</v>
      </c>
      <c r="C321" s="13" t="s">
        <v>942</v>
      </c>
      <c r="D321" s="13" t="s">
        <v>1595</v>
      </c>
      <c r="E321" s="12" t="s">
        <v>943</v>
      </c>
      <c r="F321" s="14" t="s">
        <v>15</v>
      </c>
      <c r="G321" s="15" t="s">
        <v>1618</v>
      </c>
      <c r="H321" s="15">
        <v>965167566</v>
      </c>
      <c r="I321" s="16">
        <v>12</v>
      </c>
      <c r="J321" s="17">
        <v>6000</v>
      </c>
      <c r="K321" s="17">
        <v>300</v>
      </c>
      <c r="L321" s="17">
        <v>5700</v>
      </c>
      <c r="M321" s="18" t="s">
        <v>16</v>
      </c>
      <c r="N321" s="18" t="s">
        <v>2140</v>
      </c>
    </row>
    <row r="322" spans="2:14" x14ac:dyDescent="0.25">
      <c r="B322" s="12" t="s">
        <v>395</v>
      </c>
      <c r="C322" s="13" t="s">
        <v>396</v>
      </c>
      <c r="D322" s="13" t="s">
        <v>1571</v>
      </c>
      <c r="E322" s="12" t="s">
        <v>397</v>
      </c>
      <c r="F322" s="14" t="s">
        <v>15</v>
      </c>
      <c r="G322" s="15" t="s">
        <v>1884</v>
      </c>
      <c r="H322" s="15">
        <v>679628011</v>
      </c>
      <c r="I322" s="16">
        <v>12</v>
      </c>
      <c r="J322" s="17">
        <v>16000</v>
      </c>
      <c r="K322" s="17">
        <v>800</v>
      </c>
      <c r="L322" s="17">
        <v>15200</v>
      </c>
      <c r="M322" s="18" t="s">
        <v>16</v>
      </c>
      <c r="N322" s="18" t="s">
        <v>2140</v>
      </c>
    </row>
    <row r="323" spans="2:14" x14ac:dyDescent="0.25">
      <c r="B323" s="12" t="s">
        <v>1429</v>
      </c>
      <c r="C323" s="13" t="s">
        <v>1430</v>
      </c>
      <c r="D323" s="13" t="s">
        <v>1595</v>
      </c>
      <c r="E323" s="12" t="s">
        <v>1431</v>
      </c>
      <c r="F323" s="14" t="s">
        <v>15</v>
      </c>
      <c r="G323" s="15" t="s">
        <v>1873</v>
      </c>
      <c r="H323" s="15">
        <v>2894875557</v>
      </c>
      <c r="I323" s="16">
        <v>12</v>
      </c>
      <c r="J323" s="17">
        <v>6000</v>
      </c>
      <c r="K323" s="17">
        <v>300</v>
      </c>
      <c r="L323" s="17">
        <v>5700</v>
      </c>
      <c r="M323" s="18" t="s">
        <v>16</v>
      </c>
      <c r="N323" s="18" t="s">
        <v>2140</v>
      </c>
    </row>
    <row r="324" spans="2:14" x14ac:dyDescent="0.25">
      <c r="B324" s="12" t="s">
        <v>1070</v>
      </c>
      <c r="C324" s="13" t="s">
        <v>1071</v>
      </c>
      <c r="D324" s="13" t="s">
        <v>1605</v>
      </c>
      <c r="E324" s="12" t="s">
        <v>1072</v>
      </c>
      <c r="F324" s="14" t="s">
        <v>15</v>
      </c>
      <c r="G324" s="15" t="s">
        <v>1706</v>
      </c>
      <c r="H324" s="15">
        <v>3854582605</v>
      </c>
      <c r="I324" s="16">
        <v>12</v>
      </c>
      <c r="J324" s="17">
        <v>15500</v>
      </c>
      <c r="K324" s="17">
        <v>775</v>
      </c>
      <c r="L324" s="17">
        <v>14725</v>
      </c>
      <c r="M324" s="18" t="s">
        <v>16</v>
      </c>
      <c r="N324" s="18" t="s">
        <v>2140</v>
      </c>
    </row>
    <row r="325" spans="2:14" x14ac:dyDescent="0.25">
      <c r="B325" s="12" t="s">
        <v>668</v>
      </c>
      <c r="C325" s="13" t="s">
        <v>669</v>
      </c>
      <c r="D325" s="13" t="s">
        <v>1572</v>
      </c>
      <c r="E325" s="12" t="s">
        <v>670</v>
      </c>
      <c r="F325" s="14" t="s">
        <v>15</v>
      </c>
      <c r="G325" s="15" t="s">
        <v>1852</v>
      </c>
      <c r="H325" s="15">
        <v>1280788656</v>
      </c>
      <c r="I325" s="16">
        <v>12</v>
      </c>
      <c r="J325" s="17">
        <v>7500</v>
      </c>
      <c r="K325" s="17">
        <v>375</v>
      </c>
      <c r="L325" s="17">
        <v>7125</v>
      </c>
      <c r="M325" s="18" t="s">
        <v>16</v>
      </c>
      <c r="N325" s="18" t="s">
        <v>2140</v>
      </c>
    </row>
    <row r="326" spans="2:14" x14ac:dyDescent="0.25">
      <c r="B326" s="12" t="s">
        <v>689</v>
      </c>
      <c r="C326" s="12" t="s">
        <v>690</v>
      </c>
      <c r="D326" s="13" t="s">
        <v>1604</v>
      </c>
      <c r="E326" s="12" t="s">
        <v>691</v>
      </c>
      <c r="F326" s="14" t="s">
        <v>15</v>
      </c>
      <c r="G326" s="15" t="s">
        <v>1816</v>
      </c>
      <c r="H326" s="15">
        <v>1308445194</v>
      </c>
      <c r="I326" s="16">
        <v>12</v>
      </c>
      <c r="J326" s="17">
        <v>9000</v>
      </c>
      <c r="K326" s="17">
        <v>450</v>
      </c>
      <c r="L326" s="17">
        <v>8550</v>
      </c>
      <c r="M326" s="18" t="s">
        <v>16</v>
      </c>
      <c r="N326" s="18" t="s">
        <v>2140</v>
      </c>
    </row>
    <row r="327" spans="2:14" x14ac:dyDescent="0.25">
      <c r="B327" s="12" t="s">
        <v>878</v>
      </c>
      <c r="C327" s="13" t="s">
        <v>879</v>
      </c>
      <c r="D327" s="13" t="s">
        <v>1571</v>
      </c>
      <c r="E327" s="12" t="s">
        <v>880</v>
      </c>
      <c r="F327" s="19"/>
      <c r="G327" s="15" t="s">
        <v>1813</v>
      </c>
      <c r="H327" s="15">
        <v>225922992</v>
      </c>
      <c r="I327" s="16">
        <v>12</v>
      </c>
      <c r="J327" s="17">
        <v>14000</v>
      </c>
      <c r="K327" s="17">
        <v>0</v>
      </c>
      <c r="L327" s="17">
        <v>14000</v>
      </c>
      <c r="M327" s="18" t="s">
        <v>16</v>
      </c>
      <c r="N327" s="18" t="s">
        <v>2140</v>
      </c>
    </row>
    <row r="328" spans="2:14" x14ac:dyDescent="0.25">
      <c r="B328" s="12" t="s">
        <v>998</v>
      </c>
      <c r="C328" s="13" t="s">
        <v>999</v>
      </c>
      <c r="D328" s="13" t="s">
        <v>1572</v>
      </c>
      <c r="E328" s="12" t="s">
        <v>1000</v>
      </c>
      <c r="F328" s="14" t="s">
        <v>15</v>
      </c>
      <c r="G328" s="20" t="s">
        <v>1948</v>
      </c>
      <c r="H328" s="15">
        <v>1485590112</v>
      </c>
      <c r="I328" s="16">
        <v>12</v>
      </c>
      <c r="J328" s="17">
        <v>15000</v>
      </c>
      <c r="K328" s="17">
        <v>750</v>
      </c>
      <c r="L328" s="17">
        <v>14250</v>
      </c>
      <c r="M328" s="18" t="s">
        <v>16</v>
      </c>
      <c r="N328" s="18" t="s">
        <v>2140</v>
      </c>
    </row>
    <row r="329" spans="2:14" x14ac:dyDescent="0.25">
      <c r="B329" s="12" t="s">
        <v>959</v>
      </c>
      <c r="C329" s="13" t="s">
        <v>960</v>
      </c>
      <c r="D329" s="13" t="s">
        <v>1572</v>
      </c>
      <c r="E329" s="12" t="s">
        <v>961</v>
      </c>
      <c r="F329" s="14" t="s">
        <v>15</v>
      </c>
      <c r="G329" s="15" t="s">
        <v>1810</v>
      </c>
      <c r="H329" s="15">
        <v>3691659830</v>
      </c>
      <c r="I329" s="16">
        <v>12</v>
      </c>
      <c r="J329" s="17">
        <v>5000</v>
      </c>
      <c r="K329" s="17">
        <v>250</v>
      </c>
      <c r="L329" s="17">
        <v>4750</v>
      </c>
      <c r="M329" s="18" t="s">
        <v>16</v>
      </c>
      <c r="N329" s="18" t="s">
        <v>2140</v>
      </c>
    </row>
    <row r="330" spans="2:14" x14ac:dyDescent="0.25">
      <c r="B330" s="12" t="s">
        <v>1516</v>
      </c>
      <c r="C330" s="13" t="s">
        <v>1517</v>
      </c>
      <c r="D330" s="13" t="s">
        <v>1595</v>
      </c>
      <c r="E330" s="12" t="s">
        <v>1518</v>
      </c>
      <c r="F330" s="14" t="s">
        <v>15</v>
      </c>
      <c r="G330" s="15" t="s">
        <v>2032</v>
      </c>
      <c r="H330" s="15">
        <v>2413708357</v>
      </c>
      <c r="I330" s="16">
        <v>12</v>
      </c>
      <c r="J330" s="17">
        <v>10000</v>
      </c>
      <c r="K330" s="17">
        <v>500</v>
      </c>
      <c r="L330" s="17">
        <v>9500</v>
      </c>
      <c r="M330" s="18" t="s">
        <v>16</v>
      </c>
      <c r="N330" s="18" t="s">
        <v>2140</v>
      </c>
    </row>
    <row r="331" spans="2:14" x14ac:dyDescent="0.25">
      <c r="B331" s="12" t="s">
        <v>1492</v>
      </c>
      <c r="C331" s="13" t="s">
        <v>1493</v>
      </c>
      <c r="D331" s="13" t="s">
        <v>1571</v>
      </c>
      <c r="E331" s="12" t="s">
        <v>1494</v>
      </c>
      <c r="F331" s="14" t="s">
        <v>15</v>
      </c>
      <c r="G331" s="15" t="s">
        <v>1821</v>
      </c>
      <c r="H331" s="15">
        <v>3026209593</v>
      </c>
      <c r="I331" s="16">
        <v>12</v>
      </c>
      <c r="J331" s="17">
        <v>8000</v>
      </c>
      <c r="K331" s="17">
        <v>400</v>
      </c>
      <c r="L331" s="17">
        <v>7600</v>
      </c>
      <c r="M331" s="18" t="s">
        <v>16</v>
      </c>
      <c r="N331" s="18" t="s">
        <v>2140</v>
      </c>
    </row>
    <row r="332" spans="2:14" x14ac:dyDescent="0.25">
      <c r="B332" s="12" t="s">
        <v>1004</v>
      </c>
      <c r="C332" s="13" t="s">
        <v>1005</v>
      </c>
      <c r="D332" s="13" t="s">
        <v>1595</v>
      </c>
      <c r="E332" s="12" t="s">
        <v>1006</v>
      </c>
      <c r="F332" s="14" t="s">
        <v>15</v>
      </c>
      <c r="G332" s="15" t="s">
        <v>1955</v>
      </c>
      <c r="H332" s="15">
        <v>503070876</v>
      </c>
      <c r="I332" s="16">
        <v>12</v>
      </c>
      <c r="J332" s="17">
        <v>6000</v>
      </c>
      <c r="K332" s="17">
        <v>300</v>
      </c>
      <c r="L332" s="17">
        <v>5700</v>
      </c>
      <c r="M332" s="18" t="s">
        <v>16</v>
      </c>
      <c r="N332" s="18" t="s">
        <v>2140</v>
      </c>
    </row>
    <row r="333" spans="2:14" x14ac:dyDescent="0.25">
      <c r="B333" s="12" t="s">
        <v>767</v>
      </c>
      <c r="C333" s="12" t="s">
        <v>768</v>
      </c>
      <c r="D333" s="13" t="s">
        <v>1605</v>
      </c>
      <c r="E333" s="12" t="s">
        <v>769</v>
      </c>
      <c r="F333" s="14" t="s">
        <v>15</v>
      </c>
      <c r="G333" s="15" t="s">
        <v>2024</v>
      </c>
      <c r="H333" s="15">
        <v>3973400028</v>
      </c>
      <c r="I333" s="16">
        <v>12</v>
      </c>
      <c r="J333" s="17">
        <v>8000</v>
      </c>
      <c r="K333" s="17">
        <v>400</v>
      </c>
      <c r="L333" s="17">
        <v>7600</v>
      </c>
      <c r="M333" s="18" t="s">
        <v>16</v>
      </c>
      <c r="N333" s="18" t="s">
        <v>2140</v>
      </c>
    </row>
    <row r="334" spans="2:14" x14ac:dyDescent="0.25">
      <c r="B334" s="12" t="s">
        <v>1346</v>
      </c>
      <c r="C334" s="13" t="s">
        <v>1347</v>
      </c>
      <c r="D334" s="13" t="s">
        <v>1595</v>
      </c>
      <c r="E334" s="12" t="s">
        <v>1348</v>
      </c>
      <c r="F334" s="14" t="s">
        <v>15</v>
      </c>
      <c r="G334" s="15" t="s">
        <v>1906</v>
      </c>
      <c r="H334" s="15">
        <v>607276403</v>
      </c>
      <c r="I334" s="16">
        <v>12</v>
      </c>
      <c r="J334" s="17">
        <v>7000</v>
      </c>
      <c r="K334" s="17">
        <v>350</v>
      </c>
      <c r="L334" s="17">
        <v>6650</v>
      </c>
      <c r="M334" s="18" t="s">
        <v>16</v>
      </c>
      <c r="N334" s="18" t="s">
        <v>2140</v>
      </c>
    </row>
    <row r="335" spans="2:14" x14ac:dyDescent="0.25">
      <c r="B335" s="12" t="s">
        <v>1241</v>
      </c>
      <c r="C335" s="12" t="s">
        <v>1242</v>
      </c>
      <c r="D335" s="13" t="s">
        <v>1572</v>
      </c>
      <c r="E335" s="12" t="s">
        <v>1243</v>
      </c>
      <c r="F335" s="14" t="s">
        <v>15</v>
      </c>
      <c r="G335" s="15" t="s">
        <v>2009</v>
      </c>
      <c r="H335" s="15">
        <v>727534198</v>
      </c>
      <c r="I335" s="16">
        <v>12</v>
      </c>
      <c r="J335" s="17">
        <v>18000</v>
      </c>
      <c r="K335" s="17">
        <v>900</v>
      </c>
      <c r="L335" s="17">
        <v>17100</v>
      </c>
      <c r="M335" s="18" t="s">
        <v>16</v>
      </c>
      <c r="N335" s="18" t="s">
        <v>2140</v>
      </c>
    </row>
    <row r="336" spans="2:14" x14ac:dyDescent="0.25">
      <c r="B336" s="12" t="s">
        <v>872</v>
      </c>
      <c r="C336" s="13" t="s">
        <v>873</v>
      </c>
      <c r="D336" s="13" t="s">
        <v>1598</v>
      </c>
      <c r="E336" s="12" t="s">
        <v>874</v>
      </c>
      <c r="F336" s="14" t="s">
        <v>88</v>
      </c>
      <c r="G336" s="15" t="s">
        <v>1631</v>
      </c>
      <c r="H336" s="15">
        <v>3101770402</v>
      </c>
      <c r="I336" s="16">
        <v>12</v>
      </c>
      <c r="J336" s="17">
        <v>17000</v>
      </c>
      <c r="K336" s="17">
        <v>758.93</v>
      </c>
      <c r="L336" s="17">
        <v>16241.07</v>
      </c>
      <c r="M336" s="18" t="s">
        <v>16</v>
      </c>
      <c r="N336" s="18" t="s">
        <v>2140</v>
      </c>
    </row>
    <row r="337" spans="2:14" x14ac:dyDescent="0.25">
      <c r="B337" s="12" t="s">
        <v>530</v>
      </c>
      <c r="C337" s="13" t="s">
        <v>531</v>
      </c>
      <c r="D337" s="13" t="s">
        <v>1598</v>
      </c>
      <c r="E337" s="12" t="s">
        <v>532</v>
      </c>
      <c r="F337" s="14" t="s">
        <v>15</v>
      </c>
      <c r="G337" s="15" t="s">
        <v>1947</v>
      </c>
      <c r="H337" s="15">
        <v>2427209150</v>
      </c>
      <c r="I337" s="16">
        <v>12</v>
      </c>
      <c r="J337" s="17">
        <v>15000</v>
      </c>
      <c r="K337" s="17">
        <v>750</v>
      </c>
      <c r="L337" s="17">
        <v>14250</v>
      </c>
      <c r="M337" s="18" t="s">
        <v>16</v>
      </c>
      <c r="N337" s="18" t="s">
        <v>2140</v>
      </c>
    </row>
    <row r="338" spans="2:14" x14ac:dyDescent="0.25">
      <c r="B338" s="12" t="s">
        <v>1175</v>
      </c>
      <c r="C338" s="13" t="s">
        <v>1176</v>
      </c>
      <c r="D338" s="13" t="s">
        <v>1572</v>
      </c>
      <c r="E338" s="12" t="s">
        <v>1177</v>
      </c>
      <c r="F338" s="14" t="s">
        <v>15</v>
      </c>
      <c r="G338" s="15" t="s">
        <v>2072</v>
      </c>
      <c r="H338" s="15">
        <v>2578272047</v>
      </c>
      <c r="I338" s="16">
        <v>12</v>
      </c>
      <c r="J338" s="17">
        <v>8000</v>
      </c>
      <c r="K338" s="17">
        <v>400</v>
      </c>
      <c r="L338" s="17">
        <v>7600</v>
      </c>
      <c r="M338" s="18" t="s">
        <v>16</v>
      </c>
      <c r="N338" s="18" t="s">
        <v>2140</v>
      </c>
    </row>
    <row r="339" spans="2:14" x14ac:dyDescent="0.25">
      <c r="B339" s="12" t="s">
        <v>464</v>
      </c>
      <c r="C339" s="13" t="s">
        <v>465</v>
      </c>
      <c r="D339" s="13" t="s">
        <v>1602</v>
      </c>
      <c r="E339" s="12" t="s">
        <v>466</v>
      </c>
      <c r="F339" s="14" t="s">
        <v>15</v>
      </c>
      <c r="G339" s="15" t="s">
        <v>1719</v>
      </c>
      <c r="H339" s="15">
        <v>796737941</v>
      </c>
      <c r="I339" s="16">
        <v>12</v>
      </c>
      <c r="J339" s="17">
        <v>16000</v>
      </c>
      <c r="K339" s="17">
        <v>800</v>
      </c>
      <c r="L339" s="17">
        <v>15200</v>
      </c>
      <c r="M339" s="18" t="s">
        <v>16</v>
      </c>
      <c r="N339" s="18" t="s">
        <v>2140</v>
      </c>
    </row>
    <row r="340" spans="2:14" x14ac:dyDescent="0.25">
      <c r="B340" s="12" t="s">
        <v>860</v>
      </c>
      <c r="C340" s="13" t="s">
        <v>861</v>
      </c>
      <c r="D340" s="13" t="s">
        <v>1572</v>
      </c>
      <c r="E340" s="12" t="s">
        <v>862</v>
      </c>
      <c r="F340" s="14" t="s">
        <v>15</v>
      </c>
      <c r="G340" s="15" t="s">
        <v>1954</v>
      </c>
      <c r="H340" s="15">
        <v>1446266076</v>
      </c>
      <c r="I340" s="16">
        <v>12</v>
      </c>
      <c r="J340" s="17">
        <v>13000</v>
      </c>
      <c r="K340" s="17">
        <v>650</v>
      </c>
      <c r="L340" s="17">
        <v>12350</v>
      </c>
      <c r="M340" s="18" t="s">
        <v>16</v>
      </c>
      <c r="N340" s="18" t="s">
        <v>2140</v>
      </c>
    </row>
    <row r="341" spans="2:14" x14ac:dyDescent="0.25">
      <c r="B341" s="12" t="s">
        <v>617</v>
      </c>
      <c r="C341" s="13" t="s">
        <v>618</v>
      </c>
      <c r="D341" s="13" t="s">
        <v>1572</v>
      </c>
      <c r="E341" s="12" t="s">
        <v>619</v>
      </c>
      <c r="F341" s="14" t="s">
        <v>15</v>
      </c>
      <c r="G341" s="15" t="s">
        <v>1958</v>
      </c>
      <c r="H341" s="15">
        <v>1362772241</v>
      </c>
      <c r="I341" s="16">
        <v>12</v>
      </c>
      <c r="J341" s="17">
        <v>15000</v>
      </c>
      <c r="K341" s="17">
        <v>750</v>
      </c>
      <c r="L341" s="17">
        <v>14250</v>
      </c>
      <c r="M341" s="18" t="s">
        <v>16</v>
      </c>
      <c r="N341" s="18" t="s">
        <v>2140</v>
      </c>
    </row>
    <row r="342" spans="2:14" x14ac:dyDescent="0.25">
      <c r="B342" s="12" t="s">
        <v>1046</v>
      </c>
      <c r="C342" s="13" t="s">
        <v>1047</v>
      </c>
      <c r="D342" s="13" t="s">
        <v>1572</v>
      </c>
      <c r="E342" s="12" t="s">
        <v>1048</v>
      </c>
      <c r="F342" s="14" t="s">
        <v>15</v>
      </c>
      <c r="G342" s="15" t="s">
        <v>1998</v>
      </c>
      <c r="H342" s="15">
        <v>333007756</v>
      </c>
      <c r="I342" s="16">
        <v>12</v>
      </c>
      <c r="J342" s="17">
        <v>8000</v>
      </c>
      <c r="K342" s="17">
        <v>400</v>
      </c>
      <c r="L342" s="17">
        <v>7600</v>
      </c>
      <c r="M342" s="18" t="s">
        <v>16</v>
      </c>
      <c r="N342" s="18" t="s">
        <v>2140</v>
      </c>
    </row>
    <row r="343" spans="2:14" x14ac:dyDescent="0.25">
      <c r="B343" s="12" t="s">
        <v>1040</v>
      </c>
      <c r="C343" s="13" t="s">
        <v>1041</v>
      </c>
      <c r="D343" s="13" t="s">
        <v>1571</v>
      </c>
      <c r="E343" s="12" t="s">
        <v>1042</v>
      </c>
      <c r="F343" s="14" t="s">
        <v>15</v>
      </c>
      <c r="G343" s="15" t="s">
        <v>1959</v>
      </c>
      <c r="H343" s="15">
        <v>4106765095</v>
      </c>
      <c r="I343" s="16">
        <v>12</v>
      </c>
      <c r="J343" s="17">
        <v>12000</v>
      </c>
      <c r="K343" s="17">
        <v>600</v>
      </c>
      <c r="L343" s="17">
        <v>11400</v>
      </c>
      <c r="M343" s="18" t="s">
        <v>16</v>
      </c>
      <c r="N343" s="18" t="s">
        <v>2140</v>
      </c>
    </row>
    <row r="344" spans="2:14" x14ac:dyDescent="0.25">
      <c r="B344" s="12" t="s">
        <v>572</v>
      </c>
      <c r="C344" s="13" t="s">
        <v>573</v>
      </c>
      <c r="D344" s="13" t="s">
        <v>1602</v>
      </c>
      <c r="E344" s="12" t="s">
        <v>574</v>
      </c>
      <c r="F344" s="14" t="s">
        <v>15</v>
      </c>
      <c r="G344" s="15" t="s">
        <v>2124</v>
      </c>
      <c r="H344" s="18">
        <v>1331187391</v>
      </c>
      <c r="I344" s="16">
        <v>12</v>
      </c>
      <c r="J344" s="17">
        <v>20000</v>
      </c>
      <c r="K344" s="17">
        <v>1000</v>
      </c>
      <c r="L344" s="17">
        <v>19000</v>
      </c>
      <c r="M344" s="18" t="s">
        <v>16</v>
      </c>
      <c r="N344" s="18" t="s">
        <v>2141</v>
      </c>
    </row>
    <row r="345" spans="2:14" x14ac:dyDescent="0.25">
      <c r="B345" s="12" t="s">
        <v>1193</v>
      </c>
      <c r="C345" s="13" t="s">
        <v>1194</v>
      </c>
      <c r="D345" s="13" t="s">
        <v>1602</v>
      </c>
      <c r="E345" s="12" t="s">
        <v>1195</v>
      </c>
      <c r="F345" s="14" t="s">
        <v>15</v>
      </c>
      <c r="G345" s="15" t="s">
        <v>2030</v>
      </c>
      <c r="H345" s="15">
        <v>1380993260</v>
      </c>
      <c r="I345" s="16">
        <v>12</v>
      </c>
      <c r="J345" s="17">
        <v>16000</v>
      </c>
      <c r="K345" s="17">
        <v>800</v>
      </c>
      <c r="L345" s="17">
        <v>15200</v>
      </c>
      <c r="M345" s="18" t="s">
        <v>16</v>
      </c>
      <c r="N345" s="18" t="s">
        <v>2140</v>
      </c>
    </row>
    <row r="346" spans="2:14" x14ac:dyDescent="0.25">
      <c r="B346" s="12" t="s">
        <v>350</v>
      </c>
      <c r="C346" s="13" t="s">
        <v>351</v>
      </c>
      <c r="D346" s="13" t="s">
        <v>1602</v>
      </c>
      <c r="E346" s="12" t="s">
        <v>352</v>
      </c>
      <c r="F346" s="14" t="s">
        <v>15</v>
      </c>
      <c r="G346" s="15" t="s">
        <v>1762</v>
      </c>
      <c r="H346" s="15">
        <v>1037258745</v>
      </c>
      <c r="I346" s="16">
        <v>12</v>
      </c>
      <c r="J346" s="17">
        <v>20000</v>
      </c>
      <c r="K346" s="17">
        <v>1000</v>
      </c>
      <c r="L346" s="17">
        <v>19000</v>
      </c>
      <c r="M346" s="18" t="s">
        <v>16</v>
      </c>
      <c r="N346" s="18" t="s">
        <v>2140</v>
      </c>
    </row>
    <row r="347" spans="2:14" x14ac:dyDescent="0.25">
      <c r="B347" s="12" t="s">
        <v>1519</v>
      </c>
      <c r="C347" s="13" t="s">
        <v>1520</v>
      </c>
      <c r="D347" s="13" t="s">
        <v>1602</v>
      </c>
      <c r="E347" s="12" t="s">
        <v>1521</v>
      </c>
      <c r="F347" s="14" t="s">
        <v>15</v>
      </c>
      <c r="G347" s="15" t="s">
        <v>1973</v>
      </c>
      <c r="H347" s="15">
        <v>1027297249</v>
      </c>
      <c r="I347" s="16">
        <v>12</v>
      </c>
      <c r="J347" s="17">
        <v>16000</v>
      </c>
      <c r="K347" s="17">
        <v>800</v>
      </c>
      <c r="L347" s="17">
        <v>15200</v>
      </c>
      <c r="M347" s="18" t="s">
        <v>16</v>
      </c>
      <c r="N347" s="18" t="s">
        <v>2140</v>
      </c>
    </row>
    <row r="348" spans="2:14" x14ac:dyDescent="0.25">
      <c r="B348" s="12" t="s">
        <v>1007</v>
      </c>
      <c r="C348" s="13" t="s">
        <v>1008</v>
      </c>
      <c r="D348" s="13" t="s">
        <v>1598</v>
      </c>
      <c r="E348" s="12" t="s">
        <v>1009</v>
      </c>
      <c r="F348" s="14" t="s">
        <v>15</v>
      </c>
      <c r="G348" s="15" t="s">
        <v>2058</v>
      </c>
      <c r="H348" s="15">
        <v>2560573937</v>
      </c>
      <c r="I348" s="16">
        <v>12</v>
      </c>
      <c r="J348" s="17">
        <v>20000</v>
      </c>
      <c r="K348" s="17">
        <v>1000</v>
      </c>
      <c r="L348" s="17">
        <v>19000</v>
      </c>
      <c r="M348" s="18" t="s">
        <v>16</v>
      </c>
      <c r="N348" s="18" t="s">
        <v>2140</v>
      </c>
    </row>
    <row r="349" spans="2:14" x14ac:dyDescent="0.25">
      <c r="B349" s="12" t="s">
        <v>905</v>
      </c>
      <c r="C349" s="13" t="s">
        <v>906</v>
      </c>
      <c r="D349" s="13" t="s">
        <v>1598</v>
      </c>
      <c r="E349" s="12" t="s">
        <v>907</v>
      </c>
      <c r="F349" s="14" t="s">
        <v>15</v>
      </c>
      <c r="G349" s="15" t="s">
        <v>1804</v>
      </c>
      <c r="H349" s="15">
        <v>1494699013</v>
      </c>
      <c r="I349" s="16">
        <v>12</v>
      </c>
      <c r="J349" s="17">
        <v>20000</v>
      </c>
      <c r="K349" s="17">
        <v>1000</v>
      </c>
      <c r="L349" s="17">
        <v>19000</v>
      </c>
      <c r="M349" s="18" t="s">
        <v>16</v>
      </c>
      <c r="N349" s="18" t="s">
        <v>2140</v>
      </c>
    </row>
    <row r="350" spans="2:14" x14ac:dyDescent="0.25">
      <c r="B350" s="12" t="s">
        <v>1145</v>
      </c>
      <c r="C350" s="12" t="s">
        <v>1146</v>
      </c>
      <c r="D350" s="13" t="s">
        <v>1571</v>
      </c>
      <c r="E350" s="12" t="s">
        <v>1147</v>
      </c>
      <c r="F350" s="14" t="s">
        <v>15</v>
      </c>
      <c r="G350" s="15" t="s">
        <v>1787</v>
      </c>
      <c r="H350" s="15">
        <v>1080511485</v>
      </c>
      <c r="I350" s="16">
        <v>12</v>
      </c>
      <c r="J350" s="17">
        <v>12500</v>
      </c>
      <c r="K350" s="17">
        <v>625</v>
      </c>
      <c r="L350" s="17">
        <v>11875</v>
      </c>
      <c r="M350" s="18" t="s">
        <v>16</v>
      </c>
      <c r="N350" s="18" t="s">
        <v>2140</v>
      </c>
    </row>
    <row r="351" spans="2:14" x14ac:dyDescent="0.25">
      <c r="B351" s="12" t="s">
        <v>902</v>
      </c>
      <c r="C351" s="12" t="s">
        <v>903</v>
      </c>
      <c r="D351" s="13" t="s">
        <v>1598</v>
      </c>
      <c r="E351" s="12" t="s">
        <v>904</v>
      </c>
      <c r="F351" s="14" t="s">
        <v>88</v>
      </c>
      <c r="G351" s="15" t="s">
        <v>1624</v>
      </c>
      <c r="H351" s="15">
        <v>1919893711</v>
      </c>
      <c r="I351" s="16">
        <v>12</v>
      </c>
      <c r="J351" s="17">
        <v>20000</v>
      </c>
      <c r="K351" s="17">
        <v>892.86</v>
      </c>
      <c r="L351" s="17">
        <v>19107.14</v>
      </c>
      <c r="M351" s="18" t="s">
        <v>16</v>
      </c>
      <c r="N351" s="18" t="s">
        <v>2140</v>
      </c>
    </row>
    <row r="352" spans="2:14" x14ac:dyDescent="0.25">
      <c r="B352" s="12" t="s">
        <v>1226</v>
      </c>
      <c r="C352" s="12" t="s">
        <v>1227</v>
      </c>
      <c r="D352" s="13" t="s">
        <v>1604</v>
      </c>
      <c r="E352" s="12" t="s">
        <v>1228</v>
      </c>
      <c r="F352" s="14" t="s">
        <v>15</v>
      </c>
      <c r="G352" s="15" t="s">
        <v>1746</v>
      </c>
      <c r="H352" s="15">
        <v>255477582</v>
      </c>
      <c r="I352" s="16">
        <v>12</v>
      </c>
      <c r="J352" s="17">
        <v>20000</v>
      </c>
      <c r="K352" s="17">
        <v>1000</v>
      </c>
      <c r="L352" s="17">
        <v>19000</v>
      </c>
      <c r="M352" s="18" t="s">
        <v>16</v>
      </c>
      <c r="N352" s="18" t="s">
        <v>2140</v>
      </c>
    </row>
    <row r="353" spans="2:14" x14ac:dyDescent="0.25">
      <c r="B353" s="12" t="s">
        <v>146</v>
      </c>
      <c r="C353" s="13" t="s">
        <v>147</v>
      </c>
      <c r="D353" s="13" t="s">
        <v>1572</v>
      </c>
      <c r="E353" s="12" t="s">
        <v>148</v>
      </c>
      <c r="F353" s="14" t="s">
        <v>15</v>
      </c>
      <c r="G353" s="15" t="s">
        <v>2060</v>
      </c>
      <c r="H353" s="15">
        <v>29051674</v>
      </c>
      <c r="I353" s="16">
        <v>12</v>
      </c>
      <c r="J353" s="17">
        <v>15000</v>
      </c>
      <c r="K353" s="17">
        <v>750</v>
      </c>
      <c r="L353" s="17">
        <v>14250</v>
      </c>
      <c r="M353" s="18" t="s">
        <v>16</v>
      </c>
      <c r="N353" s="18" t="s">
        <v>2140</v>
      </c>
    </row>
    <row r="354" spans="2:14" x14ac:dyDescent="0.25">
      <c r="B354" s="12" t="s">
        <v>1133</v>
      </c>
      <c r="C354" s="13" t="s">
        <v>1134</v>
      </c>
      <c r="D354" s="13" t="s">
        <v>1572</v>
      </c>
      <c r="E354" s="12" t="s">
        <v>1135</v>
      </c>
      <c r="F354" s="14" t="s">
        <v>15</v>
      </c>
      <c r="G354" s="15" t="s">
        <v>1694</v>
      </c>
      <c r="H354" s="15">
        <v>3855434294</v>
      </c>
      <c r="I354" s="16">
        <v>12</v>
      </c>
      <c r="J354" s="17">
        <v>8000</v>
      </c>
      <c r="K354" s="17">
        <v>400</v>
      </c>
      <c r="L354" s="17">
        <v>7600</v>
      </c>
      <c r="M354" s="18" t="s">
        <v>16</v>
      </c>
      <c r="N354" s="18" t="s">
        <v>2140</v>
      </c>
    </row>
    <row r="355" spans="2:14" x14ac:dyDescent="0.25">
      <c r="B355" s="12" t="s">
        <v>299</v>
      </c>
      <c r="C355" s="13" t="s">
        <v>300</v>
      </c>
      <c r="D355" s="13" t="s">
        <v>1572</v>
      </c>
      <c r="E355" s="12" t="s">
        <v>301</v>
      </c>
      <c r="F355" s="14" t="s">
        <v>15</v>
      </c>
      <c r="G355" s="15" t="s">
        <v>1781</v>
      </c>
      <c r="H355" s="15">
        <v>336807924</v>
      </c>
      <c r="I355" s="16">
        <v>12</v>
      </c>
      <c r="J355" s="17">
        <v>15000</v>
      </c>
      <c r="K355" s="17">
        <v>750</v>
      </c>
      <c r="L355" s="17">
        <v>14250</v>
      </c>
      <c r="M355" s="18" t="s">
        <v>16</v>
      </c>
      <c r="N355" s="18" t="s">
        <v>2140</v>
      </c>
    </row>
    <row r="356" spans="2:14" x14ac:dyDescent="0.25">
      <c r="B356" s="12" t="s">
        <v>515</v>
      </c>
      <c r="C356" s="13" t="s">
        <v>516</v>
      </c>
      <c r="D356" s="13" t="s">
        <v>1572</v>
      </c>
      <c r="E356" s="12" t="s">
        <v>517</v>
      </c>
      <c r="F356" s="14" t="s">
        <v>15</v>
      </c>
      <c r="G356" s="15" t="s">
        <v>1820</v>
      </c>
      <c r="H356" s="15">
        <v>2243184749</v>
      </c>
      <c r="I356" s="16">
        <v>12</v>
      </c>
      <c r="J356" s="17">
        <v>8000</v>
      </c>
      <c r="K356" s="17">
        <v>400</v>
      </c>
      <c r="L356" s="17">
        <v>7600</v>
      </c>
      <c r="M356" s="18" t="s">
        <v>16</v>
      </c>
      <c r="N356" s="18" t="s">
        <v>2140</v>
      </c>
    </row>
    <row r="357" spans="2:14" x14ac:dyDescent="0.25">
      <c r="B357" s="12" t="s">
        <v>119</v>
      </c>
      <c r="C357" s="12" t="s">
        <v>120</v>
      </c>
      <c r="D357" s="13" t="s">
        <v>1597</v>
      </c>
      <c r="E357" s="12" t="s">
        <v>121</v>
      </c>
      <c r="F357" s="14" t="s">
        <v>15</v>
      </c>
      <c r="G357" s="15" t="s">
        <v>1697</v>
      </c>
      <c r="H357" s="15">
        <v>1213089822</v>
      </c>
      <c r="I357" s="16">
        <v>12</v>
      </c>
      <c r="J357" s="17">
        <v>8000</v>
      </c>
      <c r="K357" s="17">
        <v>400</v>
      </c>
      <c r="L357" s="17">
        <v>7600</v>
      </c>
      <c r="M357" s="18" t="s">
        <v>62</v>
      </c>
      <c r="N357" s="18" t="s">
        <v>2140</v>
      </c>
    </row>
    <row r="358" spans="2:14" x14ac:dyDescent="0.25">
      <c r="B358" s="12" t="s">
        <v>140</v>
      </c>
      <c r="C358" s="13" t="s">
        <v>141</v>
      </c>
      <c r="D358" s="13" t="s">
        <v>1597</v>
      </c>
      <c r="E358" s="12" t="s">
        <v>142</v>
      </c>
      <c r="F358" s="14" t="s">
        <v>15</v>
      </c>
      <c r="G358" s="15" t="s">
        <v>1673</v>
      </c>
      <c r="H358" s="15">
        <v>3712565771</v>
      </c>
      <c r="I358" s="16">
        <v>12</v>
      </c>
      <c r="J358" s="17">
        <v>9000</v>
      </c>
      <c r="K358" s="17">
        <v>450</v>
      </c>
      <c r="L358" s="17">
        <v>8550</v>
      </c>
      <c r="M358" s="18" t="s">
        <v>62</v>
      </c>
      <c r="N358" s="18" t="s">
        <v>2140</v>
      </c>
    </row>
    <row r="359" spans="2:14" x14ac:dyDescent="0.25">
      <c r="B359" s="12" t="s">
        <v>149</v>
      </c>
      <c r="C359" s="13" t="s">
        <v>150</v>
      </c>
      <c r="D359" s="13" t="s">
        <v>1597</v>
      </c>
      <c r="E359" s="12" t="s">
        <v>151</v>
      </c>
      <c r="F359" s="14" t="s">
        <v>15</v>
      </c>
      <c r="G359" s="15" t="s">
        <v>2053</v>
      </c>
      <c r="H359" s="15">
        <v>796149955</v>
      </c>
      <c r="I359" s="16">
        <v>12</v>
      </c>
      <c r="J359" s="17">
        <v>6000</v>
      </c>
      <c r="K359" s="17">
        <v>300</v>
      </c>
      <c r="L359" s="17">
        <v>5700</v>
      </c>
      <c r="M359" s="18" t="s">
        <v>62</v>
      </c>
      <c r="N359" s="18" t="s">
        <v>2140</v>
      </c>
    </row>
    <row r="360" spans="2:14" x14ac:dyDescent="0.25">
      <c r="B360" s="12" t="s">
        <v>191</v>
      </c>
      <c r="C360" s="12" t="s">
        <v>192</v>
      </c>
      <c r="D360" s="13" t="s">
        <v>1597</v>
      </c>
      <c r="E360" s="12" t="s">
        <v>193</v>
      </c>
      <c r="F360" s="14" t="s">
        <v>15</v>
      </c>
      <c r="G360" s="15" t="s">
        <v>1859</v>
      </c>
      <c r="H360" s="15">
        <v>1540902889</v>
      </c>
      <c r="I360" s="16">
        <v>12</v>
      </c>
      <c r="J360" s="17">
        <v>12000</v>
      </c>
      <c r="K360" s="17">
        <v>600</v>
      </c>
      <c r="L360" s="17">
        <v>11400</v>
      </c>
      <c r="M360" s="18" t="s">
        <v>62</v>
      </c>
      <c r="N360" s="18" t="s">
        <v>2140</v>
      </c>
    </row>
    <row r="361" spans="2:14" x14ac:dyDescent="0.25">
      <c r="B361" s="12" t="s">
        <v>197</v>
      </c>
      <c r="C361" s="13" t="s">
        <v>198</v>
      </c>
      <c r="D361" s="13" t="s">
        <v>1597</v>
      </c>
      <c r="E361" s="12" t="s">
        <v>199</v>
      </c>
      <c r="F361" s="14" t="s">
        <v>15</v>
      </c>
      <c r="G361" s="15" t="s">
        <v>2084</v>
      </c>
      <c r="H361" s="15">
        <v>4264381733</v>
      </c>
      <c r="I361" s="16">
        <v>12</v>
      </c>
      <c r="J361" s="17">
        <v>6000</v>
      </c>
      <c r="K361" s="17">
        <v>300</v>
      </c>
      <c r="L361" s="17">
        <v>5700</v>
      </c>
      <c r="M361" s="18" t="s">
        <v>62</v>
      </c>
      <c r="N361" s="18" t="s">
        <v>2140</v>
      </c>
    </row>
    <row r="362" spans="2:14" x14ac:dyDescent="0.25">
      <c r="B362" s="12" t="s">
        <v>221</v>
      </c>
      <c r="C362" s="13" t="s">
        <v>222</v>
      </c>
      <c r="D362" s="13" t="s">
        <v>1597</v>
      </c>
      <c r="E362" s="12" t="s">
        <v>223</v>
      </c>
      <c r="F362" s="14" t="s">
        <v>15</v>
      </c>
      <c r="G362" s="15" t="s">
        <v>2011</v>
      </c>
      <c r="H362" s="15">
        <v>572739519</v>
      </c>
      <c r="I362" s="16">
        <v>12</v>
      </c>
      <c r="J362" s="17">
        <v>12000</v>
      </c>
      <c r="K362" s="17">
        <v>600</v>
      </c>
      <c r="L362" s="17">
        <v>11400</v>
      </c>
      <c r="M362" s="18" t="s">
        <v>62</v>
      </c>
      <c r="N362" s="18" t="s">
        <v>2140</v>
      </c>
    </row>
    <row r="363" spans="2:14" x14ac:dyDescent="0.25">
      <c r="B363" s="12" t="s">
        <v>245</v>
      </c>
      <c r="C363" s="12" t="s">
        <v>246</v>
      </c>
      <c r="D363" s="13" t="s">
        <v>1597</v>
      </c>
      <c r="E363" s="12" t="s">
        <v>247</v>
      </c>
      <c r="F363" s="14" t="s">
        <v>15</v>
      </c>
      <c r="G363" s="15" t="s">
        <v>1996</v>
      </c>
      <c r="H363" s="15">
        <v>736644280</v>
      </c>
      <c r="I363" s="16">
        <v>12</v>
      </c>
      <c r="J363" s="17">
        <v>9000</v>
      </c>
      <c r="K363" s="17">
        <v>450</v>
      </c>
      <c r="L363" s="17">
        <v>8550</v>
      </c>
      <c r="M363" s="18" t="s">
        <v>62</v>
      </c>
      <c r="N363" s="18" t="s">
        <v>2140</v>
      </c>
    </row>
    <row r="364" spans="2:14" x14ac:dyDescent="0.25">
      <c r="B364" s="12" t="s">
        <v>284</v>
      </c>
      <c r="C364" s="13" t="s">
        <v>285</v>
      </c>
      <c r="D364" s="13" t="s">
        <v>1597</v>
      </c>
      <c r="E364" s="12" t="s">
        <v>286</v>
      </c>
      <c r="F364" s="14" t="s">
        <v>15</v>
      </c>
      <c r="G364" s="15" t="s">
        <v>1734</v>
      </c>
      <c r="H364" s="15">
        <v>1072516749</v>
      </c>
      <c r="I364" s="16">
        <v>12</v>
      </c>
      <c r="J364" s="17">
        <v>12000</v>
      </c>
      <c r="K364" s="17">
        <v>600</v>
      </c>
      <c r="L364" s="17">
        <v>11400</v>
      </c>
      <c r="M364" s="18" t="s">
        <v>62</v>
      </c>
      <c r="N364" s="18" t="s">
        <v>2140</v>
      </c>
    </row>
    <row r="365" spans="2:14" x14ac:dyDescent="0.25">
      <c r="B365" s="12" t="s">
        <v>323</v>
      </c>
      <c r="C365" s="13" t="s">
        <v>324</v>
      </c>
      <c r="D365" s="13" t="s">
        <v>1597</v>
      </c>
      <c r="E365" s="12" t="s">
        <v>325</v>
      </c>
      <c r="F365" s="14" t="s">
        <v>15</v>
      </c>
      <c r="G365" s="15" t="s">
        <v>1866</v>
      </c>
      <c r="H365" s="15">
        <v>1598834174</v>
      </c>
      <c r="I365" s="16">
        <v>12</v>
      </c>
      <c r="J365" s="17">
        <v>11000</v>
      </c>
      <c r="K365" s="17">
        <v>550</v>
      </c>
      <c r="L365" s="17">
        <v>10450</v>
      </c>
      <c r="M365" s="18" t="s">
        <v>62</v>
      </c>
      <c r="N365" s="18" t="s">
        <v>2140</v>
      </c>
    </row>
    <row r="366" spans="2:14" x14ac:dyDescent="0.25">
      <c r="B366" s="12" t="s">
        <v>344</v>
      </c>
      <c r="C366" s="13" t="s">
        <v>345</v>
      </c>
      <c r="D366" s="13" t="s">
        <v>1597</v>
      </c>
      <c r="E366" s="12" t="s">
        <v>346</v>
      </c>
      <c r="F366" s="14" t="s">
        <v>15</v>
      </c>
      <c r="G366" s="15" t="s">
        <v>1736</v>
      </c>
      <c r="H366" s="15">
        <v>2701150589</v>
      </c>
      <c r="I366" s="16">
        <v>12</v>
      </c>
      <c r="J366" s="17">
        <v>12000</v>
      </c>
      <c r="K366" s="17">
        <v>600</v>
      </c>
      <c r="L366" s="17">
        <v>11400</v>
      </c>
      <c r="M366" s="18" t="s">
        <v>62</v>
      </c>
      <c r="N366" s="18" t="s">
        <v>2140</v>
      </c>
    </row>
    <row r="367" spans="2:14" x14ac:dyDescent="0.25">
      <c r="B367" s="12" t="s">
        <v>365</v>
      </c>
      <c r="C367" s="13" t="s">
        <v>366</v>
      </c>
      <c r="D367" s="13" t="s">
        <v>1597</v>
      </c>
      <c r="E367" s="12" t="s">
        <v>367</v>
      </c>
      <c r="F367" s="14" t="s">
        <v>15</v>
      </c>
      <c r="G367" s="15" t="s">
        <v>1893</v>
      </c>
      <c r="H367" s="15">
        <v>3527033833</v>
      </c>
      <c r="I367" s="16">
        <v>12</v>
      </c>
      <c r="J367" s="17">
        <v>8000</v>
      </c>
      <c r="K367" s="17">
        <v>400</v>
      </c>
      <c r="L367" s="17">
        <v>7600</v>
      </c>
      <c r="M367" s="18" t="s">
        <v>62</v>
      </c>
      <c r="N367" s="18" t="s">
        <v>2140</v>
      </c>
    </row>
    <row r="368" spans="2:14" x14ac:dyDescent="0.25">
      <c r="B368" s="12" t="s">
        <v>389</v>
      </c>
      <c r="C368" s="13" t="s">
        <v>390</v>
      </c>
      <c r="D368" s="13" t="s">
        <v>1597</v>
      </c>
      <c r="E368" s="12" t="s">
        <v>391</v>
      </c>
      <c r="F368" s="14" t="s">
        <v>15</v>
      </c>
      <c r="G368" s="15" t="s">
        <v>1806</v>
      </c>
      <c r="H368" s="15">
        <v>4144646524</v>
      </c>
      <c r="I368" s="16">
        <v>12</v>
      </c>
      <c r="J368" s="17">
        <v>14000</v>
      </c>
      <c r="K368" s="17">
        <v>700</v>
      </c>
      <c r="L368" s="17">
        <v>13300</v>
      </c>
      <c r="M368" s="18" t="s">
        <v>62</v>
      </c>
      <c r="N368" s="18" t="s">
        <v>2140</v>
      </c>
    </row>
    <row r="369" spans="2:14" x14ac:dyDescent="0.25">
      <c r="B369" s="12" t="s">
        <v>416</v>
      </c>
      <c r="C369" s="13" t="s">
        <v>417</v>
      </c>
      <c r="D369" s="13" t="s">
        <v>1597</v>
      </c>
      <c r="E369" s="12" t="s">
        <v>418</v>
      </c>
      <c r="F369" s="14" t="s">
        <v>15</v>
      </c>
      <c r="G369" s="15" t="s">
        <v>2095</v>
      </c>
      <c r="H369" s="15">
        <v>1161381619</v>
      </c>
      <c r="I369" s="16">
        <v>12</v>
      </c>
      <c r="J369" s="17">
        <v>14000</v>
      </c>
      <c r="K369" s="17">
        <v>700</v>
      </c>
      <c r="L369" s="17">
        <v>13300</v>
      </c>
      <c r="M369" s="18" t="s">
        <v>62</v>
      </c>
      <c r="N369" s="18" t="s">
        <v>2140</v>
      </c>
    </row>
    <row r="370" spans="2:14" x14ac:dyDescent="0.25">
      <c r="B370" s="12" t="s">
        <v>431</v>
      </c>
      <c r="C370" s="12" t="s">
        <v>432</v>
      </c>
      <c r="D370" s="13" t="s">
        <v>1597</v>
      </c>
      <c r="E370" s="12" t="s">
        <v>433</v>
      </c>
      <c r="F370" s="14" t="s">
        <v>15</v>
      </c>
      <c r="G370" s="15" t="s">
        <v>1932</v>
      </c>
      <c r="H370" s="15">
        <v>1968261237</v>
      </c>
      <c r="I370" s="16">
        <v>12</v>
      </c>
      <c r="J370" s="17">
        <v>16000</v>
      </c>
      <c r="K370" s="17">
        <v>800</v>
      </c>
      <c r="L370" s="17">
        <v>15200</v>
      </c>
      <c r="M370" s="18" t="s">
        <v>62</v>
      </c>
      <c r="N370" s="18" t="s">
        <v>2140</v>
      </c>
    </row>
    <row r="371" spans="2:14" x14ac:dyDescent="0.25">
      <c r="B371" s="12" t="s">
        <v>470</v>
      </c>
      <c r="C371" s="12" t="s">
        <v>471</v>
      </c>
      <c r="D371" s="13" t="s">
        <v>1597</v>
      </c>
      <c r="E371" s="12" t="s">
        <v>472</v>
      </c>
      <c r="F371" s="14" t="s">
        <v>15</v>
      </c>
      <c r="G371" s="15">
        <v>81483085</v>
      </c>
      <c r="H371" s="15">
        <v>2741060686</v>
      </c>
      <c r="I371" s="16">
        <v>12</v>
      </c>
      <c r="J371" s="17">
        <v>12000</v>
      </c>
      <c r="K371" s="17">
        <v>600</v>
      </c>
      <c r="L371" s="17">
        <v>11400</v>
      </c>
      <c r="M371" s="18" t="s">
        <v>62</v>
      </c>
      <c r="N371" s="18" t="s">
        <v>2140</v>
      </c>
    </row>
    <row r="372" spans="2:14" x14ac:dyDescent="0.25">
      <c r="B372" s="12" t="s">
        <v>491</v>
      </c>
      <c r="C372" s="13" t="s">
        <v>492</v>
      </c>
      <c r="D372" s="13" t="s">
        <v>1597</v>
      </c>
      <c r="E372" s="12" t="s">
        <v>493</v>
      </c>
      <c r="F372" s="14" t="s">
        <v>15</v>
      </c>
      <c r="G372" s="15" t="s">
        <v>2063</v>
      </c>
      <c r="H372" s="15">
        <v>42092372</v>
      </c>
      <c r="I372" s="16">
        <v>12</v>
      </c>
      <c r="J372" s="17">
        <v>10000</v>
      </c>
      <c r="K372" s="17">
        <v>500</v>
      </c>
      <c r="L372" s="17">
        <v>9500</v>
      </c>
      <c r="M372" s="18" t="s">
        <v>62</v>
      </c>
      <c r="N372" s="18" t="s">
        <v>2140</v>
      </c>
    </row>
    <row r="373" spans="2:14" x14ac:dyDescent="0.25">
      <c r="B373" s="12" t="s">
        <v>494</v>
      </c>
      <c r="C373" s="13" t="s">
        <v>495</v>
      </c>
      <c r="D373" s="13" t="s">
        <v>1597</v>
      </c>
      <c r="E373" s="12" t="s">
        <v>496</v>
      </c>
      <c r="F373" s="14" t="s">
        <v>15</v>
      </c>
      <c r="G373" s="15" t="s">
        <v>1669</v>
      </c>
      <c r="H373" s="15">
        <v>990201684</v>
      </c>
      <c r="I373" s="16">
        <v>12</v>
      </c>
      <c r="J373" s="17">
        <v>8000</v>
      </c>
      <c r="K373" s="17">
        <v>400</v>
      </c>
      <c r="L373" s="17">
        <v>7600</v>
      </c>
      <c r="M373" s="18" t="s">
        <v>62</v>
      </c>
      <c r="N373" s="18" t="s">
        <v>2140</v>
      </c>
    </row>
    <row r="374" spans="2:14" x14ac:dyDescent="0.25">
      <c r="B374" s="12" t="s">
        <v>518</v>
      </c>
      <c r="C374" s="13" t="s">
        <v>519</v>
      </c>
      <c r="D374" s="13" t="s">
        <v>1597</v>
      </c>
      <c r="E374" s="12" t="s">
        <v>520</v>
      </c>
      <c r="F374" s="14" t="s">
        <v>15</v>
      </c>
      <c r="G374" s="15" t="s">
        <v>1985</v>
      </c>
      <c r="H374" s="15">
        <v>479480983</v>
      </c>
      <c r="I374" s="16">
        <v>12</v>
      </c>
      <c r="J374" s="17">
        <v>9000</v>
      </c>
      <c r="K374" s="17">
        <v>450</v>
      </c>
      <c r="L374" s="17">
        <v>8550</v>
      </c>
      <c r="M374" s="18" t="s">
        <v>62</v>
      </c>
      <c r="N374" s="18" t="s">
        <v>2140</v>
      </c>
    </row>
    <row r="375" spans="2:14" x14ac:dyDescent="0.25">
      <c r="B375" s="12" t="s">
        <v>521</v>
      </c>
      <c r="C375" s="13" t="s">
        <v>522</v>
      </c>
      <c r="D375" s="13" t="s">
        <v>1597</v>
      </c>
      <c r="E375" s="12" t="s">
        <v>523</v>
      </c>
      <c r="F375" s="14" t="s">
        <v>15</v>
      </c>
      <c r="G375" s="15" t="s">
        <v>1863</v>
      </c>
      <c r="H375" s="15">
        <v>3991815384</v>
      </c>
      <c r="I375" s="16">
        <v>12</v>
      </c>
      <c r="J375" s="17">
        <v>16000</v>
      </c>
      <c r="K375" s="17">
        <v>800</v>
      </c>
      <c r="L375" s="17">
        <v>15200</v>
      </c>
      <c r="M375" s="18" t="s">
        <v>62</v>
      </c>
      <c r="N375" s="18" t="s">
        <v>2140</v>
      </c>
    </row>
    <row r="376" spans="2:14" x14ac:dyDescent="0.25">
      <c r="B376" s="12" t="s">
        <v>251</v>
      </c>
      <c r="C376" s="13" t="s">
        <v>252</v>
      </c>
      <c r="D376" s="13" t="s">
        <v>1572</v>
      </c>
      <c r="E376" s="12" t="s">
        <v>253</v>
      </c>
      <c r="F376" s="14" t="s">
        <v>15</v>
      </c>
      <c r="G376" s="15" t="s">
        <v>1904</v>
      </c>
      <c r="H376" s="15">
        <v>3776988116</v>
      </c>
      <c r="I376" s="16">
        <v>12</v>
      </c>
      <c r="J376" s="17">
        <v>7500</v>
      </c>
      <c r="K376" s="17">
        <v>375</v>
      </c>
      <c r="L376" s="17">
        <v>7125</v>
      </c>
      <c r="M376" s="18" t="s">
        <v>16</v>
      </c>
      <c r="N376" s="18" t="s">
        <v>2140</v>
      </c>
    </row>
    <row r="377" spans="2:14" x14ac:dyDescent="0.25">
      <c r="B377" s="12" t="s">
        <v>608</v>
      </c>
      <c r="C377" s="13" t="s">
        <v>609</v>
      </c>
      <c r="D377" s="13" t="s">
        <v>1597</v>
      </c>
      <c r="E377" s="12" t="s">
        <v>610</v>
      </c>
      <c r="F377" s="14" t="s">
        <v>15</v>
      </c>
      <c r="G377" s="15" t="s">
        <v>1799</v>
      </c>
      <c r="H377" s="15">
        <v>1090013099</v>
      </c>
      <c r="I377" s="16">
        <v>12</v>
      </c>
      <c r="J377" s="17">
        <v>8000</v>
      </c>
      <c r="K377" s="17">
        <v>400</v>
      </c>
      <c r="L377" s="17">
        <v>7600</v>
      </c>
      <c r="M377" s="18" t="s">
        <v>62</v>
      </c>
      <c r="N377" s="18" t="s">
        <v>2140</v>
      </c>
    </row>
    <row r="378" spans="2:14" x14ac:dyDescent="0.25">
      <c r="B378" s="12" t="s">
        <v>611</v>
      </c>
      <c r="C378" s="13" t="s">
        <v>612</v>
      </c>
      <c r="D378" s="13" t="s">
        <v>1597</v>
      </c>
      <c r="E378" s="12" t="s">
        <v>613</v>
      </c>
      <c r="F378" s="14" t="s">
        <v>15</v>
      </c>
      <c r="G378" s="15" t="s">
        <v>2033</v>
      </c>
      <c r="H378" s="15">
        <v>3512483970</v>
      </c>
      <c r="I378" s="16">
        <v>12</v>
      </c>
      <c r="J378" s="17">
        <v>8000</v>
      </c>
      <c r="K378" s="17">
        <v>400</v>
      </c>
      <c r="L378" s="17">
        <v>7600</v>
      </c>
      <c r="M378" s="18" t="s">
        <v>62</v>
      </c>
      <c r="N378" s="18" t="s">
        <v>2140</v>
      </c>
    </row>
    <row r="379" spans="2:14" x14ac:dyDescent="0.25">
      <c r="B379" s="12" t="s">
        <v>626</v>
      </c>
      <c r="C379" s="13" t="s">
        <v>627</v>
      </c>
      <c r="D379" s="13" t="s">
        <v>1597</v>
      </c>
      <c r="E379" s="12" t="s">
        <v>628</v>
      </c>
      <c r="F379" s="14" t="s">
        <v>15</v>
      </c>
      <c r="G379" s="15" t="s">
        <v>1753</v>
      </c>
      <c r="H379" s="15">
        <v>2082817850</v>
      </c>
      <c r="I379" s="16">
        <v>12</v>
      </c>
      <c r="J379" s="17">
        <v>12000</v>
      </c>
      <c r="K379" s="17">
        <v>600</v>
      </c>
      <c r="L379" s="17">
        <v>11400</v>
      </c>
      <c r="M379" s="18" t="s">
        <v>62</v>
      </c>
      <c r="N379" s="18" t="s">
        <v>2140</v>
      </c>
    </row>
    <row r="380" spans="2:14" x14ac:dyDescent="0.25">
      <c r="B380" s="12" t="s">
        <v>638</v>
      </c>
      <c r="C380" s="12" t="s">
        <v>639</v>
      </c>
      <c r="D380" s="13" t="s">
        <v>1597</v>
      </c>
      <c r="E380" s="12" t="s">
        <v>640</v>
      </c>
      <c r="F380" s="14" t="s">
        <v>15</v>
      </c>
      <c r="G380" s="15" t="s">
        <v>1640</v>
      </c>
      <c r="H380" s="15">
        <v>2757575070</v>
      </c>
      <c r="I380" s="16">
        <v>12</v>
      </c>
      <c r="J380" s="17">
        <v>8000</v>
      </c>
      <c r="K380" s="17">
        <v>400</v>
      </c>
      <c r="L380" s="17">
        <v>7600</v>
      </c>
      <c r="M380" s="18" t="s">
        <v>62</v>
      </c>
      <c r="N380" s="18" t="s">
        <v>2140</v>
      </c>
    </row>
    <row r="381" spans="2:14" x14ac:dyDescent="0.25">
      <c r="B381" s="12" t="s">
        <v>650</v>
      </c>
      <c r="C381" s="13" t="s">
        <v>651</v>
      </c>
      <c r="D381" s="13" t="s">
        <v>1597</v>
      </c>
      <c r="E381" s="12" t="s">
        <v>652</v>
      </c>
      <c r="F381" s="14" t="s">
        <v>15</v>
      </c>
      <c r="G381" s="15" t="s">
        <v>1629</v>
      </c>
      <c r="H381" s="15">
        <v>3492300640</v>
      </c>
      <c r="I381" s="16">
        <v>12</v>
      </c>
      <c r="J381" s="17">
        <v>8000</v>
      </c>
      <c r="K381" s="17">
        <v>400</v>
      </c>
      <c r="L381" s="17">
        <v>7600</v>
      </c>
      <c r="M381" s="18" t="s">
        <v>62</v>
      </c>
      <c r="N381" s="18" t="s">
        <v>2140</v>
      </c>
    </row>
    <row r="382" spans="2:14" x14ac:dyDescent="0.25">
      <c r="B382" s="12" t="s">
        <v>680</v>
      </c>
      <c r="C382" s="13" t="s">
        <v>681</v>
      </c>
      <c r="D382" s="13" t="s">
        <v>1597</v>
      </c>
      <c r="E382" s="12" t="s">
        <v>682</v>
      </c>
      <c r="F382" s="14" t="s">
        <v>15</v>
      </c>
      <c r="G382" s="15" t="s">
        <v>1776</v>
      </c>
      <c r="H382" s="15">
        <v>840384834</v>
      </c>
      <c r="I382" s="16">
        <v>12</v>
      </c>
      <c r="J382" s="17">
        <v>10000</v>
      </c>
      <c r="K382" s="17">
        <v>500</v>
      </c>
      <c r="L382" s="17">
        <v>9500</v>
      </c>
      <c r="M382" s="18" t="s">
        <v>62</v>
      </c>
      <c r="N382" s="18" t="s">
        <v>2140</v>
      </c>
    </row>
    <row r="383" spans="2:14" x14ac:dyDescent="0.25">
      <c r="B383" s="12" t="s">
        <v>731</v>
      </c>
      <c r="C383" s="13" t="s">
        <v>732</v>
      </c>
      <c r="D383" s="13" t="s">
        <v>1597</v>
      </c>
      <c r="E383" s="12" t="s">
        <v>733</v>
      </c>
      <c r="F383" s="14" t="s">
        <v>15</v>
      </c>
      <c r="G383" s="15" t="s">
        <v>1782</v>
      </c>
      <c r="H383" s="15">
        <v>2033534200</v>
      </c>
      <c r="I383" s="16">
        <v>12</v>
      </c>
      <c r="J383" s="17">
        <v>6000</v>
      </c>
      <c r="K383" s="17">
        <v>300</v>
      </c>
      <c r="L383" s="17">
        <v>5700</v>
      </c>
      <c r="M383" s="18" t="s">
        <v>62</v>
      </c>
      <c r="N383" s="18" t="s">
        <v>2140</v>
      </c>
    </row>
    <row r="384" spans="2:14" x14ac:dyDescent="0.25">
      <c r="B384" s="12" t="s">
        <v>752</v>
      </c>
      <c r="C384" s="12" t="s">
        <v>753</v>
      </c>
      <c r="D384" s="13" t="s">
        <v>1597</v>
      </c>
      <c r="E384" s="12" t="s">
        <v>754</v>
      </c>
      <c r="F384" s="14" t="s">
        <v>15</v>
      </c>
      <c r="G384" s="15" t="s">
        <v>1966</v>
      </c>
      <c r="H384" s="15">
        <v>2097237114</v>
      </c>
      <c r="I384" s="16">
        <v>12</v>
      </c>
      <c r="J384" s="17">
        <v>6000</v>
      </c>
      <c r="K384" s="17">
        <v>300</v>
      </c>
      <c r="L384" s="17">
        <v>5700</v>
      </c>
      <c r="M384" s="18" t="s">
        <v>62</v>
      </c>
      <c r="N384" s="18" t="s">
        <v>2140</v>
      </c>
    </row>
    <row r="385" spans="2:14" x14ac:dyDescent="0.25">
      <c r="B385" s="12" t="s">
        <v>788</v>
      </c>
      <c r="C385" s="13" t="s">
        <v>789</v>
      </c>
      <c r="D385" s="13" t="s">
        <v>1597</v>
      </c>
      <c r="E385" s="12" t="s">
        <v>790</v>
      </c>
      <c r="F385" s="14" t="s">
        <v>15</v>
      </c>
      <c r="G385" s="15" t="s">
        <v>1867</v>
      </c>
      <c r="H385" s="15">
        <v>4208345466</v>
      </c>
      <c r="I385" s="16">
        <v>12</v>
      </c>
      <c r="J385" s="17">
        <v>8000</v>
      </c>
      <c r="K385" s="17">
        <v>400</v>
      </c>
      <c r="L385" s="17">
        <v>7600</v>
      </c>
      <c r="M385" s="18" t="s">
        <v>62</v>
      </c>
      <c r="N385" s="18" t="s">
        <v>2140</v>
      </c>
    </row>
    <row r="386" spans="2:14" x14ac:dyDescent="0.25">
      <c r="B386" s="12" t="s">
        <v>800</v>
      </c>
      <c r="C386" s="13" t="s">
        <v>801</v>
      </c>
      <c r="D386" s="13" t="s">
        <v>1597</v>
      </c>
      <c r="E386" s="12" t="s">
        <v>802</v>
      </c>
      <c r="F386" s="14" t="s">
        <v>15</v>
      </c>
      <c r="G386" s="15" t="s">
        <v>2062</v>
      </c>
      <c r="H386" s="15">
        <v>2165260683</v>
      </c>
      <c r="I386" s="16">
        <v>12</v>
      </c>
      <c r="J386" s="17">
        <v>8000</v>
      </c>
      <c r="K386" s="17">
        <v>400</v>
      </c>
      <c r="L386" s="17">
        <v>7600</v>
      </c>
      <c r="M386" s="18" t="s">
        <v>62</v>
      </c>
      <c r="N386" s="18" t="s">
        <v>2140</v>
      </c>
    </row>
    <row r="387" spans="2:14" x14ac:dyDescent="0.25">
      <c r="B387" s="12" t="s">
        <v>857</v>
      </c>
      <c r="C387" s="13" t="s">
        <v>858</v>
      </c>
      <c r="D387" s="13" t="s">
        <v>1597</v>
      </c>
      <c r="E387" s="12" t="s">
        <v>859</v>
      </c>
      <c r="F387" s="14" t="s">
        <v>15</v>
      </c>
      <c r="G387" s="15" t="s">
        <v>1949</v>
      </c>
      <c r="H387" s="15">
        <v>14241217</v>
      </c>
      <c r="I387" s="16">
        <v>12</v>
      </c>
      <c r="J387" s="17">
        <v>10000</v>
      </c>
      <c r="K387" s="17">
        <v>500</v>
      </c>
      <c r="L387" s="17">
        <v>9500</v>
      </c>
      <c r="M387" s="18" t="s">
        <v>62</v>
      </c>
      <c r="N387" s="18" t="s">
        <v>2140</v>
      </c>
    </row>
    <row r="388" spans="2:14" x14ac:dyDescent="0.25">
      <c r="B388" s="12" t="s">
        <v>938</v>
      </c>
      <c r="C388" s="13" t="s">
        <v>939</v>
      </c>
      <c r="D388" s="13" t="s">
        <v>1597</v>
      </c>
      <c r="E388" s="12" t="s">
        <v>940</v>
      </c>
      <c r="F388" s="14" t="s">
        <v>15</v>
      </c>
      <c r="G388" s="15" t="s">
        <v>2037</v>
      </c>
      <c r="H388" s="15">
        <v>2705018854</v>
      </c>
      <c r="I388" s="16">
        <v>12</v>
      </c>
      <c r="J388" s="17">
        <v>8000</v>
      </c>
      <c r="K388" s="17">
        <v>400</v>
      </c>
      <c r="L388" s="17">
        <v>7600</v>
      </c>
      <c r="M388" s="18" t="s">
        <v>62</v>
      </c>
      <c r="N388" s="18" t="s">
        <v>2140</v>
      </c>
    </row>
    <row r="389" spans="2:14" x14ac:dyDescent="0.25">
      <c r="B389" s="12" t="s">
        <v>1031</v>
      </c>
      <c r="C389" s="13" t="s">
        <v>1032</v>
      </c>
      <c r="D389" s="13" t="s">
        <v>1597</v>
      </c>
      <c r="E389" s="12" t="s">
        <v>1033</v>
      </c>
      <c r="F389" s="14" t="s">
        <v>15</v>
      </c>
      <c r="G389" s="15" t="s">
        <v>1971</v>
      </c>
      <c r="H389" s="15">
        <v>449792195</v>
      </c>
      <c r="I389" s="16">
        <v>12</v>
      </c>
      <c r="J389" s="17">
        <v>10000</v>
      </c>
      <c r="K389" s="17">
        <v>500</v>
      </c>
      <c r="L389" s="17">
        <v>9500</v>
      </c>
      <c r="M389" s="18" t="s">
        <v>62</v>
      </c>
      <c r="N389" s="18" t="s">
        <v>2140</v>
      </c>
    </row>
    <row r="390" spans="2:14" x14ac:dyDescent="0.25">
      <c r="B390" s="12" t="s">
        <v>1082</v>
      </c>
      <c r="C390" s="13" t="s">
        <v>1083</v>
      </c>
      <c r="D390" s="13" t="s">
        <v>1597</v>
      </c>
      <c r="E390" s="12" t="s">
        <v>1084</v>
      </c>
      <c r="F390" s="14" t="s">
        <v>15</v>
      </c>
      <c r="G390" s="15" t="s">
        <v>1642</v>
      </c>
      <c r="H390" s="15">
        <v>3537063274</v>
      </c>
      <c r="I390" s="16">
        <v>12</v>
      </c>
      <c r="J390" s="17">
        <v>8000</v>
      </c>
      <c r="K390" s="17">
        <v>400</v>
      </c>
      <c r="L390" s="17">
        <v>7600</v>
      </c>
      <c r="M390" s="18" t="s">
        <v>62</v>
      </c>
      <c r="N390" s="18" t="s">
        <v>2140</v>
      </c>
    </row>
    <row r="391" spans="2:14" x14ac:dyDescent="0.25">
      <c r="B391" s="12" t="s">
        <v>1115</v>
      </c>
      <c r="C391" s="13" t="s">
        <v>1116</v>
      </c>
      <c r="D391" s="13" t="s">
        <v>1597</v>
      </c>
      <c r="E391" s="12" t="s">
        <v>1117</v>
      </c>
      <c r="F391" s="14" t="s">
        <v>15</v>
      </c>
      <c r="G391" s="15" t="s">
        <v>1704</v>
      </c>
      <c r="H391" s="15">
        <v>1881621668</v>
      </c>
      <c r="I391" s="16">
        <v>12</v>
      </c>
      <c r="J391" s="17">
        <v>12000</v>
      </c>
      <c r="K391" s="17">
        <v>600</v>
      </c>
      <c r="L391" s="17">
        <v>11400</v>
      </c>
      <c r="M391" s="18" t="s">
        <v>62</v>
      </c>
      <c r="N391" s="18" t="s">
        <v>2140</v>
      </c>
    </row>
    <row r="392" spans="2:14" x14ac:dyDescent="0.25">
      <c r="B392" s="12" t="s">
        <v>1118</v>
      </c>
      <c r="C392" s="13" t="s">
        <v>1119</v>
      </c>
      <c r="D392" s="13" t="s">
        <v>1597</v>
      </c>
      <c r="E392" s="12" t="s">
        <v>1120</v>
      </c>
      <c r="F392" s="14" t="s">
        <v>15</v>
      </c>
      <c r="G392" s="15" t="s">
        <v>1653</v>
      </c>
      <c r="H392" s="15">
        <v>3486927628</v>
      </c>
      <c r="I392" s="16">
        <v>12</v>
      </c>
      <c r="J392" s="17">
        <v>12000</v>
      </c>
      <c r="K392" s="17">
        <v>600</v>
      </c>
      <c r="L392" s="17">
        <v>11400</v>
      </c>
      <c r="M392" s="18" t="s">
        <v>62</v>
      </c>
      <c r="N392" s="18" t="s">
        <v>2140</v>
      </c>
    </row>
    <row r="393" spans="2:14" x14ac:dyDescent="0.25">
      <c r="B393" s="12" t="s">
        <v>1127</v>
      </c>
      <c r="C393" s="13" t="s">
        <v>1128</v>
      </c>
      <c r="D393" s="13" t="s">
        <v>1597</v>
      </c>
      <c r="E393" s="12" t="s">
        <v>1129</v>
      </c>
      <c r="F393" s="14" t="s">
        <v>15</v>
      </c>
      <c r="G393" s="15" t="s">
        <v>1667</v>
      </c>
      <c r="H393" s="15">
        <v>918046541</v>
      </c>
      <c r="I393" s="16">
        <v>12</v>
      </c>
      <c r="J393" s="17">
        <v>8000</v>
      </c>
      <c r="K393" s="17">
        <v>400</v>
      </c>
      <c r="L393" s="17">
        <v>7600</v>
      </c>
      <c r="M393" s="18" t="s">
        <v>62</v>
      </c>
      <c r="N393" s="18" t="s">
        <v>2140</v>
      </c>
    </row>
    <row r="394" spans="2:14" x14ac:dyDescent="0.25">
      <c r="B394" s="12" t="s">
        <v>1190</v>
      </c>
      <c r="C394" s="13" t="s">
        <v>1191</v>
      </c>
      <c r="D394" s="13" t="s">
        <v>1597</v>
      </c>
      <c r="E394" s="12" t="s">
        <v>1192</v>
      </c>
      <c r="F394" s="14" t="s">
        <v>15</v>
      </c>
      <c r="G394" s="15" t="s">
        <v>1745</v>
      </c>
      <c r="H394" s="15">
        <v>2354529697</v>
      </c>
      <c r="I394" s="16">
        <v>12</v>
      </c>
      <c r="J394" s="17">
        <v>14000</v>
      </c>
      <c r="K394" s="17">
        <v>700</v>
      </c>
      <c r="L394" s="17">
        <v>13300</v>
      </c>
      <c r="M394" s="18" t="s">
        <v>62</v>
      </c>
      <c r="N394" s="18" t="s">
        <v>2140</v>
      </c>
    </row>
    <row r="395" spans="2:14" x14ac:dyDescent="0.25">
      <c r="B395" s="12" t="s">
        <v>1325</v>
      </c>
      <c r="C395" s="13" t="s">
        <v>1326</v>
      </c>
      <c r="D395" s="13" t="s">
        <v>1597</v>
      </c>
      <c r="E395" s="12" t="s">
        <v>1327</v>
      </c>
      <c r="F395" s="14" t="s">
        <v>15</v>
      </c>
      <c r="G395" s="15" t="s">
        <v>1712</v>
      </c>
      <c r="H395" s="15">
        <v>1336823153</v>
      </c>
      <c r="I395" s="16">
        <v>12</v>
      </c>
      <c r="J395" s="17">
        <v>8000</v>
      </c>
      <c r="K395" s="17">
        <v>400</v>
      </c>
      <c r="L395" s="17">
        <v>7600</v>
      </c>
      <c r="M395" s="18" t="s">
        <v>62</v>
      </c>
      <c r="N395" s="18" t="s">
        <v>2140</v>
      </c>
    </row>
    <row r="396" spans="2:14" x14ac:dyDescent="0.25">
      <c r="B396" s="12" t="s">
        <v>59</v>
      </c>
      <c r="C396" s="13" t="s">
        <v>60</v>
      </c>
      <c r="D396" s="13" t="s">
        <v>1597</v>
      </c>
      <c r="E396" s="12" t="s">
        <v>61</v>
      </c>
      <c r="F396" s="14" t="s">
        <v>15</v>
      </c>
      <c r="G396" s="15" t="s">
        <v>2034</v>
      </c>
      <c r="H396" s="15">
        <v>1964657043</v>
      </c>
      <c r="I396" s="16">
        <v>12</v>
      </c>
      <c r="J396" s="17">
        <v>12000</v>
      </c>
      <c r="K396" s="17">
        <v>600</v>
      </c>
      <c r="L396" s="17">
        <v>11400</v>
      </c>
      <c r="M396" s="18" t="s">
        <v>62</v>
      </c>
      <c r="N396" s="18" t="s">
        <v>2140</v>
      </c>
    </row>
    <row r="397" spans="2:14" x14ac:dyDescent="0.25">
      <c r="B397" s="12" t="s">
        <v>1384</v>
      </c>
      <c r="C397" s="12" t="s">
        <v>1385</v>
      </c>
      <c r="D397" s="13" t="s">
        <v>1597</v>
      </c>
      <c r="E397" s="12" t="s">
        <v>1386</v>
      </c>
      <c r="F397" s="14" t="s">
        <v>15</v>
      </c>
      <c r="G397" s="15" t="s">
        <v>2043</v>
      </c>
      <c r="H397" s="15">
        <v>1816806710</v>
      </c>
      <c r="I397" s="16">
        <v>12</v>
      </c>
      <c r="J397" s="17">
        <v>8000</v>
      </c>
      <c r="K397" s="17">
        <v>400</v>
      </c>
      <c r="L397" s="17">
        <v>7600</v>
      </c>
      <c r="M397" s="18" t="s">
        <v>62</v>
      </c>
      <c r="N397" s="18" t="s">
        <v>2140</v>
      </c>
    </row>
    <row r="398" spans="2:14" x14ac:dyDescent="0.25">
      <c r="B398" s="12" t="s">
        <v>1166</v>
      </c>
      <c r="C398" s="13" t="s">
        <v>1167</v>
      </c>
      <c r="D398" s="13" t="s">
        <v>1597</v>
      </c>
      <c r="E398" s="12" t="s">
        <v>1168</v>
      </c>
      <c r="F398" s="14" t="s">
        <v>15</v>
      </c>
      <c r="G398" s="15" t="s">
        <v>1803</v>
      </c>
      <c r="H398" s="15">
        <v>3681897104</v>
      </c>
      <c r="I398" s="16">
        <v>12</v>
      </c>
      <c r="J398" s="17">
        <v>13000</v>
      </c>
      <c r="K398" s="17">
        <v>650</v>
      </c>
      <c r="L398" s="17">
        <v>12350</v>
      </c>
      <c r="M398" s="18" t="s">
        <v>62</v>
      </c>
      <c r="N398" s="18" t="s">
        <v>2140</v>
      </c>
    </row>
    <row r="399" spans="2:14" x14ac:dyDescent="0.25">
      <c r="B399" s="12" t="s">
        <v>1462</v>
      </c>
      <c r="C399" s="12" t="s">
        <v>1463</v>
      </c>
      <c r="D399" s="13" t="s">
        <v>1597</v>
      </c>
      <c r="E399" s="12" t="s">
        <v>1464</v>
      </c>
      <c r="F399" s="14" t="s">
        <v>15</v>
      </c>
      <c r="G399" s="15" t="s">
        <v>1623</v>
      </c>
      <c r="H399" s="15">
        <v>873877004</v>
      </c>
      <c r="I399" s="16">
        <v>12</v>
      </c>
      <c r="J399" s="17">
        <v>8000</v>
      </c>
      <c r="K399" s="17">
        <v>400</v>
      </c>
      <c r="L399" s="17">
        <v>7600</v>
      </c>
      <c r="M399" s="18" t="s">
        <v>62</v>
      </c>
      <c r="N399" s="18" t="s">
        <v>2140</v>
      </c>
    </row>
    <row r="400" spans="2:14" x14ac:dyDescent="0.25">
      <c r="B400" s="12" t="s">
        <v>839</v>
      </c>
      <c r="C400" s="12" t="s">
        <v>840</v>
      </c>
      <c r="D400" s="13" t="s">
        <v>1602</v>
      </c>
      <c r="E400" s="12" t="s">
        <v>841</v>
      </c>
      <c r="F400" s="14" t="s">
        <v>15</v>
      </c>
      <c r="G400" s="15" t="s">
        <v>1630</v>
      </c>
      <c r="H400" s="15">
        <v>3649323051</v>
      </c>
      <c r="I400" s="16">
        <v>12</v>
      </c>
      <c r="J400" s="17">
        <v>10000</v>
      </c>
      <c r="K400" s="17">
        <v>500</v>
      </c>
      <c r="L400" s="17">
        <v>9500</v>
      </c>
      <c r="M400" s="18" t="s">
        <v>16</v>
      </c>
      <c r="N400" s="18" t="s">
        <v>2140</v>
      </c>
    </row>
    <row r="401" spans="2:14" x14ac:dyDescent="0.25">
      <c r="B401" s="12" t="s">
        <v>566</v>
      </c>
      <c r="C401" s="13" t="s">
        <v>567</v>
      </c>
      <c r="D401" s="13" t="s">
        <v>1602</v>
      </c>
      <c r="E401" s="12" t="s">
        <v>568</v>
      </c>
      <c r="F401" s="14" t="s">
        <v>15</v>
      </c>
      <c r="G401" s="15" t="s">
        <v>1764</v>
      </c>
      <c r="H401" s="15">
        <v>4212476224</v>
      </c>
      <c r="I401" s="16">
        <v>12</v>
      </c>
      <c r="J401" s="17">
        <v>16000</v>
      </c>
      <c r="K401" s="17">
        <v>800</v>
      </c>
      <c r="L401" s="17">
        <v>15200</v>
      </c>
      <c r="M401" s="18" t="s">
        <v>16</v>
      </c>
      <c r="N401" s="18" t="s">
        <v>2140</v>
      </c>
    </row>
    <row r="402" spans="2:14" x14ac:dyDescent="0.25">
      <c r="B402" s="12" t="s">
        <v>1546</v>
      </c>
      <c r="C402" s="13" t="s">
        <v>1547</v>
      </c>
      <c r="D402" s="13" t="s">
        <v>1608</v>
      </c>
      <c r="E402" s="12" t="s">
        <v>1548</v>
      </c>
      <c r="F402" s="14" t="s">
        <v>15</v>
      </c>
      <c r="G402" s="15" t="s">
        <v>2049</v>
      </c>
      <c r="H402" s="15">
        <v>661668038</v>
      </c>
      <c r="I402" s="16">
        <v>12</v>
      </c>
      <c r="J402" s="17">
        <v>15000</v>
      </c>
      <c r="K402" s="17">
        <v>750</v>
      </c>
      <c r="L402" s="17">
        <v>14250</v>
      </c>
      <c r="M402" s="18" t="s">
        <v>16</v>
      </c>
      <c r="N402" s="18" t="s">
        <v>2140</v>
      </c>
    </row>
    <row r="403" spans="2:14" x14ac:dyDescent="0.25">
      <c r="B403" s="12" t="s">
        <v>1468</v>
      </c>
      <c r="C403" s="13" t="s">
        <v>1469</v>
      </c>
      <c r="D403" s="13" t="s">
        <v>1597</v>
      </c>
      <c r="E403" s="12" t="s">
        <v>1470</v>
      </c>
      <c r="F403" s="14" t="s">
        <v>15</v>
      </c>
      <c r="G403" s="15" t="s">
        <v>1896</v>
      </c>
      <c r="H403" s="15">
        <v>1755726209</v>
      </c>
      <c r="I403" s="16">
        <v>12</v>
      </c>
      <c r="J403" s="17">
        <v>16000</v>
      </c>
      <c r="K403" s="17">
        <v>800</v>
      </c>
      <c r="L403" s="17">
        <v>15200</v>
      </c>
      <c r="M403" s="18" t="s">
        <v>62</v>
      </c>
      <c r="N403" s="18" t="s">
        <v>2140</v>
      </c>
    </row>
    <row r="404" spans="2:14" x14ac:dyDescent="0.25">
      <c r="B404" s="12" t="s">
        <v>269</v>
      </c>
      <c r="C404" s="13" t="s">
        <v>270</v>
      </c>
      <c r="D404" s="13" t="s">
        <v>1608</v>
      </c>
      <c r="E404" s="12" t="s">
        <v>271</v>
      </c>
      <c r="F404" s="14" t="s">
        <v>15</v>
      </c>
      <c r="G404" s="15" t="s">
        <v>2107</v>
      </c>
      <c r="H404" s="15">
        <v>495274032</v>
      </c>
      <c r="I404" s="16">
        <v>12</v>
      </c>
      <c r="J404" s="17">
        <v>15000</v>
      </c>
      <c r="K404" s="17">
        <v>750</v>
      </c>
      <c r="L404" s="17">
        <v>14250</v>
      </c>
      <c r="M404" s="18" t="s">
        <v>16</v>
      </c>
      <c r="N404" s="18" t="s">
        <v>2140</v>
      </c>
    </row>
    <row r="405" spans="2:14" x14ac:dyDescent="0.25">
      <c r="B405" s="12" t="s">
        <v>1489</v>
      </c>
      <c r="C405" s="13" t="s">
        <v>1490</v>
      </c>
      <c r="D405" s="13" t="s">
        <v>1597</v>
      </c>
      <c r="E405" s="12" t="s">
        <v>1491</v>
      </c>
      <c r="F405" s="14" t="s">
        <v>15</v>
      </c>
      <c r="G405" s="15" t="s">
        <v>2065</v>
      </c>
      <c r="H405" s="15">
        <v>1790722843</v>
      </c>
      <c r="I405" s="16">
        <v>12</v>
      </c>
      <c r="J405" s="17">
        <v>12000</v>
      </c>
      <c r="K405" s="17">
        <v>600</v>
      </c>
      <c r="L405" s="17">
        <v>11400</v>
      </c>
      <c r="M405" s="18" t="s">
        <v>62</v>
      </c>
      <c r="N405" s="18" t="s">
        <v>2140</v>
      </c>
    </row>
    <row r="406" spans="2:14" x14ac:dyDescent="0.25">
      <c r="B406" s="12" t="s">
        <v>1549</v>
      </c>
      <c r="C406" s="13" t="s">
        <v>1550</v>
      </c>
      <c r="D406" s="13" t="s">
        <v>1595</v>
      </c>
      <c r="E406" s="12" t="s">
        <v>1551</v>
      </c>
      <c r="F406" s="14" t="s">
        <v>15</v>
      </c>
      <c r="G406" s="15" t="s">
        <v>1699</v>
      </c>
      <c r="H406" s="15">
        <v>4091298845</v>
      </c>
      <c r="I406" s="16">
        <v>12</v>
      </c>
      <c r="J406" s="17">
        <v>6000</v>
      </c>
      <c r="K406" s="17">
        <v>300</v>
      </c>
      <c r="L406" s="17">
        <v>5700</v>
      </c>
      <c r="M406" s="18" t="s">
        <v>16</v>
      </c>
      <c r="N406" s="18" t="s">
        <v>2140</v>
      </c>
    </row>
    <row r="407" spans="2:14" x14ac:dyDescent="0.25">
      <c r="B407" s="12" t="s">
        <v>1495</v>
      </c>
      <c r="C407" s="13" t="s">
        <v>1496</v>
      </c>
      <c r="D407" s="13" t="s">
        <v>1600</v>
      </c>
      <c r="E407" s="12" t="s">
        <v>1497</v>
      </c>
      <c r="F407" s="14" t="s">
        <v>15</v>
      </c>
      <c r="G407" s="15" t="s">
        <v>1790</v>
      </c>
      <c r="H407" s="15">
        <v>3517466905</v>
      </c>
      <c r="I407" s="16">
        <v>12</v>
      </c>
      <c r="J407" s="17">
        <v>12000</v>
      </c>
      <c r="K407" s="17">
        <v>600</v>
      </c>
      <c r="L407" s="17">
        <v>11400</v>
      </c>
      <c r="M407" s="18" t="s">
        <v>16</v>
      </c>
      <c r="N407" s="18" t="s">
        <v>2140</v>
      </c>
    </row>
    <row r="408" spans="2:14" x14ac:dyDescent="0.25">
      <c r="B408" s="12" t="s">
        <v>533</v>
      </c>
      <c r="C408" s="13" t="s">
        <v>534</v>
      </c>
      <c r="D408" s="13" t="s">
        <v>1595</v>
      </c>
      <c r="E408" s="12" t="s">
        <v>535</v>
      </c>
      <c r="F408" s="14" t="s">
        <v>15</v>
      </c>
      <c r="G408" s="15" t="s">
        <v>1686</v>
      </c>
      <c r="H408" s="15">
        <v>1308314108</v>
      </c>
      <c r="I408" s="16">
        <v>12</v>
      </c>
      <c r="J408" s="17">
        <v>6000</v>
      </c>
      <c r="K408" s="17">
        <v>300</v>
      </c>
      <c r="L408" s="17">
        <v>5700</v>
      </c>
      <c r="M408" s="18" t="s">
        <v>16</v>
      </c>
      <c r="N408" s="18" t="s">
        <v>2140</v>
      </c>
    </row>
    <row r="409" spans="2:14" x14ac:dyDescent="0.25">
      <c r="B409" s="12" t="s">
        <v>1001</v>
      </c>
      <c r="C409" s="13" t="s">
        <v>1002</v>
      </c>
      <c r="D409" s="13" t="s">
        <v>1600</v>
      </c>
      <c r="E409" s="12" t="s">
        <v>1003</v>
      </c>
      <c r="F409" s="19"/>
      <c r="G409" s="15" t="s">
        <v>2093</v>
      </c>
      <c r="H409" s="15">
        <v>1473923363</v>
      </c>
      <c r="I409" s="16">
        <v>12</v>
      </c>
      <c r="J409" s="17">
        <v>17000</v>
      </c>
      <c r="K409" s="17">
        <v>0</v>
      </c>
      <c r="L409" s="17">
        <v>17000</v>
      </c>
      <c r="M409" s="18" t="s">
        <v>16</v>
      </c>
      <c r="N409" s="18" t="s">
        <v>2140</v>
      </c>
    </row>
    <row r="410" spans="2:14" x14ac:dyDescent="0.25">
      <c r="B410" s="12" t="s">
        <v>791</v>
      </c>
      <c r="C410" s="12" t="s">
        <v>792</v>
      </c>
      <c r="D410" s="13" t="s">
        <v>1595</v>
      </c>
      <c r="E410" s="12" t="s">
        <v>793</v>
      </c>
      <c r="F410" s="14" t="s">
        <v>15</v>
      </c>
      <c r="G410" s="15" t="s">
        <v>1913</v>
      </c>
      <c r="H410" s="15">
        <v>3121759086</v>
      </c>
      <c r="I410" s="16">
        <v>12</v>
      </c>
      <c r="J410" s="17">
        <v>6000</v>
      </c>
      <c r="K410" s="17">
        <v>300</v>
      </c>
      <c r="L410" s="17">
        <v>5700</v>
      </c>
      <c r="M410" s="18" t="s">
        <v>16</v>
      </c>
      <c r="N410" s="18" t="s">
        <v>2140</v>
      </c>
    </row>
    <row r="411" spans="2:14" x14ac:dyDescent="0.25">
      <c r="B411" s="12" t="s">
        <v>1058</v>
      </c>
      <c r="C411" s="13" t="s">
        <v>1059</v>
      </c>
      <c r="D411" s="13" t="s">
        <v>1600</v>
      </c>
      <c r="E411" s="12" t="s">
        <v>1060</v>
      </c>
      <c r="F411" s="19"/>
      <c r="G411" s="15" t="s">
        <v>1870</v>
      </c>
      <c r="H411" s="15">
        <v>310134028</v>
      </c>
      <c r="I411" s="16">
        <v>12</v>
      </c>
      <c r="J411" s="17">
        <v>15000</v>
      </c>
      <c r="K411" s="17">
        <v>0</v>
      </c>
      <c r="L411" s="17">
        <v>15000</v>
      </c>
      <c r="M411" s="18" t="s">
        <v>16</v>
      </c>
      <c r="N411" s="18" t="s">
        <v>2140</v>
      </c>
    </row>
    <row r="412" spans="2:14" x14ac:dyDescent="0.25">
      <c r="B412" s="12" t="s">
        <v>1217</v>
      </c>
      <c r="C412" s="12" t="s">
        <v>1218</v>
      </c>
      <c r="D412" s="13" t="s">
        <v>1595</v>
      </c>
      <c r="E412" s="12" t="s">
        <v>1219</v>
      </c>
      <c r="F412" s="14" t="s">
        <v>15</v>
      </c>
      <c r="G412" s="15" t="s">
        <v>1677</v>
      </c>
      <c r="H412" s="15">
        <v>203442178</v>
      </c>
      <c r="I412" s="16">
        <v>12</v>
      </c>
      <c r="J412" s="17">
        <v>6000</v>
      </c>
      <c r="K412" s="17">
        <v>300</v>
      </c>
      <c r="L412" s="17">
        <v>5700</v>
      </c>
      <c r="M412" s="18" t="s">
        <v>16</v>
      </c>
      <c r="N412" s="18" t="s">
        <v>2140</v>
      </c>
    </row>
    <row r="413" spans="2:14" x14ac:dyDescent="0.25">
      <c r="B413" s="12" t="s">
        <v>440</v>
      </c>
      <c r="C413" s="12" t="s">
        <v>441</v>
      </c>
      <c r="D413" s="13" t="s">
        <v>1600</v>
      </c>
      <c r="E413" s="12" t="s">
        <v>442</v>
      </c>
      <c r="F413" s="14" t="s">
        <v>15</v>
      </c>
      <c r="G413" s="15" t="s">
        <v>1708</v>
      </c>
      <c r="H413" s="15">
        <v>3215936538</v>
      </c>
      <c r="I413" s="16">
        <v>12</v>
      </c>
      <c r="J413" s="17">
        <v>10000</v>
      </c>
      <c r="K413" s="17">
        <v>500</v>
      </c>
      <c r="L413" s="17">
        <v>9500</v>
      </c>
      <c r="M413" s="18" t="s">
        <v>16</v>
      </c>
      <c r="N413" s="18" t="s">
        <v>2140</v>
      </c>
    </row>
    <row r="414" spans="2:14" x14ac:dyDescent="0.25">
      <c r="B414" s="12" t="s">
        <v>356</v>
      </c>
      <c r="C414" s="13" t="s">
        <v>357</v>
      </c>
      <c r="D414" s="13" t="s">
        <v>1595</v>
      </c>
      <c r="E414" s="12" t="s">
        <v>358</v>
      </c>
      <c r="F414" s="14" t="s">
        <v>15</v>
      </c>
      <c r="G414" s="15" t="s">
        <v>1649</v>
      </c>
      <c r="H414" s="15">
        <v>2259241664</v>
      </c>
      <c r="I414" s="16">
        <v>12</v>
      </c>
      <c r="J414" s="17">
        <v>6000</v>
      </c>
      <c r="K414" s="17">
        <v>300</v>
      </c>
      <c r="L414" s="17">
        <v>5700</v>
      </c>
      <c r="M414" s="18" t="s">
        <v>16</v>
      </c>
      <c r="N414" s="18" t="s">
        <v>2140</v>
      </c>
    </row>
    <row r="415" spans="2:14" x14ac:dyDescent="0.25">
      <c r="B415" s="12" t="s">
        <v>1169</v>
      </c>
      <c r="C415" s="12" t="s">
        <v>1170</v>
      </c>
      <c r="D415" s="13" t="s">
        <v>1600</v>
      </c>
      <c r="E415" s="12" t="s">
        <v>1171</v>
      </c>
      <c r="F415" s="14" t="s">
        <v>15</v>
      </c>
      <c r="G415" s="15" t="s">
        <v>1626</v>
      </c>
      <c r="H415" s="15">
        <v>1301563171</v>
      </c>
      <c r="I415" s="16">
        <v>12</v>
      </c>
      <c r="J415" s="17">
        <v>10000</v>
      </c>
      <c r="K415" s="17">
        <v>500</v>
      </c>
      <c r="L415" s="17">
        <v>9500</v>
      </c>
      <c r="M415" s="18" t="s">
        <v>16</v>
      </c>
      <c r="N415" s="18" t="s">
        <v>2140</v>
      </c>
    </row>
    <row r="416" spans="2:14" x14ac:dyDescent="0.25">
      <c r="B416" s="12" t="s">
        <v>986</v>
      </c>
      <c r="C416" s="13" t="s">
        <v>987</v>
      </c>
      <c r="D416" s="13" t="s">
        <v>1600</v>
      </c>
      <c r="E416" s="12" t="s">
        <v>988</v>
      </c>
      <c r="F416" s="14" t="s">
        <v>15</v>
      </c>
      <c r="G416" s="15" t="s">
        <v>1662</v>
      </c>
      <c r="H416" s="15">
        <v>2881045633</v>
      </c>
      <c r="I416" s="16">
        <v>12</v>
      </c>
      <c r="J416" s="17">
        <v>10000</v>
      </c>
      <c r="K416" s="17">
        <v>500</v>
      </c>
      <c r="L416" s="17">
        <v>9500</v>
      </c>
      <c r="M416" s="18" t="s">
        <v>16</v>
      </c>
      <c r="N416" s="18" t="s">
        <v>2140</v>
      </c>
    </row>
    <row r="417" spans="2:14" x14ac:dyDescent="0.25">
      <c r="B417" s="12" t="s">
        <v>92</v>
      </c>
      <c r="C417" s="12" t="s">
        <v>93</v>
      </c>
      <c r="D417" s="13" t="s">
        <v>1597</v>
      </c>
      <c r="E417" s="12" t="s">
        <v>94</v>
      </c>
      <c r="F417" s="14" t="s">
        <v>15</v>
      </c>
      <c r="G417" s="15" t="s">
        <v>2046</v>
      </c>
      <c r="H417" s="15">
        <v>3099414232</v>
      </c>
      <c r="I417" s="16">
        <v>12</v>
      </c>
      <c r="J417" s="17">
        <v>6000</v>
      </c>
      <c r="K417" s="17">
        <v>300</v>
      </c>
      <c r="L417" s="17">
        <v>5700</v>
      </c>
      <c r="M417" s="18" t="s">
        <v>62</v>
      </c>
      <c r="N417" s="18" t="s">
        <v>2140</v>
      </c>
    </row>
    <row r="418" spans="2:14" x14ac:dyDescent="0.25">
      <c r="B418" s="12" t="s">
        <v>335</v>
      </c>
      <c r="C418" s="13" t="s">
        <v>336</v>
      </c>
      <c r="D418" s="13" t="s">
        <v>1600</v>
      </c>
      <c r="E418" s="12" t="s">
        <v>337</v>
      </c>
      <c r="F418" s="14" t="s">
        <v>15</v>
      </c>
      <c r="G418" s="15" t="s">
        <v>1811</v>
      </c>
      <c r="H418" s="15">
        <v>542328576</v>
      </c>
      <c r="I418" s="16">
        <v>12</v>
      </c>
      <c r="J418" s="17">
        <v>9000</v>
      </c>
      <c r="K418" s="17">
        <v>450</v>
      </c>
      <c r="L418" s="17">
        <v>8550</v>
      </c>
      <c r="M418" s="18" t="s">
        <v>16</v>
      </c>
      <c r="N418" s="18" t="s">
        <v>2140</v>
      </c>
    </row>
    <row r="419" spans="2:14" x14ac:dyDescent="0.25">
      <c r="B419" s="12" t="s">
        <v>1214</v>
      </c>
      <c r="C419" s="13" t="s">
        <v>1215</v>
      </c>
      <c r="D419" s="13" t="s">
        <v>1598</v>
      </c>
      <c r="E419" s="12" t="s">
        <v>1216</v>
      </c>
      <c r="F419" s="14" t="s">
        <v>15</v>
      </c>
      <c r="G419" s="15" t="s">
        <v>1815</v>
      </c>
      <c r="H419" s="15">
        <v>3908651984</v>
      </c>
      <c r="I419" s="16">
        <v>12</v>
      </c>
      <c r="J419" s="17">
        <v>8000</v>
      </c>
      <c r="K419" s="17">
        <v>400</v>
      </c>
      <c r="L419" s="17">
        <v>7600</v>
      </c>
      <c r="M419" s="18" t="s">
        <v>16</v>
      </c>
      <c r="N419" s="18" t="s">
        <v>2140</v>
      </c>
    </row>
    <row r="420" spans="2:14" x14ac:dyDescent="0.25">
      <c r="B420" s="12" t="s">
        <v>1304</v>
      </c>
      <c r="C420" s="12" t="s">
        <v>1305</v>
      </c>
      <c r="D420" s="13" t="s">
        <v>1600</v>
      </c>
      <c r="E420" s="12" t="s">
        <v>1306</v>
      </c>
      <c r="F420" s="14" t="s">
        <v>15</v>
      </c>
      <c r="G420" s="15" t="s">
        <v>1648</v>
      </c>
      <c r="H420" s="15">
        <v>3494923014</v>
      </c>
      <c r="I420" s="16">
        <v>12</v>
      </c>
      <c r="J420" s="17">
        <v>10000</v>
      </c>
      <c r="K420" s="17">
        <v>500</v>
      </c>
      <c r="L420" s="17">
        <v>9500</v>
      </c>
      <c r="M420" s="18" t="s">
        <v>16</v>
      </c>
      <c r="N420" s="18" t="s">
        <v>2140</v>
      </c>
    </row>
    <row r="421" spans="2:14" x14ac:dyDescent="0.25">
      <c r="B421" s="12" t="s">
        <v>614</v>
      </c>
      <c r="C421" s="13" t="s">
        <v>615</v>
      </c>
      <c r="D421" s="13" t="s">
        <v>1598</v>
      </c>
      <c r="E421" s="12" t="s">
        <v>616</v>
      </c>
      <c r="F421" s="14" t="s">
        <v>15</v>
      </c>
      <c r="G421" s="15" t="s">
        <v>2106</v>
      </c>
      <c r="H421" s="15">
        <v>3584902340</v>
      </c>
      <c r="I421" s="16">
        <v>12</v>
      </c>
      <c r="J421" s="17">
        <v>6000</v>
      </c>
      <c r="K421" s="17">
        <v>300</v>
      </c>
      <c r="L421" s="17">
        <v>5700</v>
      </c>
      <c r="M421" s="18" t="s">
        <v>16</v>
      </c>
      <c r="N421" s="18" t="s">
        <v>2140</v>
      </c>
    </row>
    <row r="422" spans="2:14" x14ac:dyDescent="0.25">
      <c r="B422" s="12" t="s">
        <v>1232</v>
      </c>
      <c r="C422" s="13" t="s">
        <v>1233</v>
      </c>
      <c r="D422" s="13" t="s">
        <v>1600</v>
      </c>
      <c r="E422" s="12" t="s">
        <v>1234</v>
      </c>
      <c r="F422" s="14" t="s">
        <v>15</v>
      </c>
      <c r="G422" s="15" t="s">
        <v>1835</v>
      </c>
      <c r="H422" s="15">
        <v>467551432</v>
      </c>
      <c r="I422" s="16">
        <v>12</v>
      </c>
      <c r="J422" s="17">
        <v>10000</v>
      </c>
      <c r="K422" s="17">
        <v>500</v>
      </c>
      <c r="L422" s="17">
        <v>9500</v>
      </c>
      <c r="M422" s="18" t="s">
        <v>16</v>
      </c>
      <c r="N422" s="18" t="s">
        <v>2140</v>
      </c>
    </row>
    <row r="423" spans="2:14" x14ac:dyDescent="0.25">
      <c r="B423" s="12" t="s">
        <v>896</v>
      </c>
      <c r="C423" s="13" t="s">
        <v>897</v>
      </c>
      <c r="D423" s="13" t="s">
        <v>1600</v>
      </c>
      <c r="E423" s="12" t="s">
        <v>898</v>
      </c>
      <c r="F423" s="14" t="s">
        <v>15</v>
      </c>
      <c r="G423" s="15" t="s">
        <v>1796</v>
      </c>
      <c r="H423" s="15">
        <v>2904769508</v>
      </c>
      <c r="I423" s="16">
        <v>12</v>
      </c>
      <c r="J423" s="17">
        <v>10000</v>
      </c>
      <c r="K423" s="17">
        <v>500</v>
      </c>
      <c r="L423" s="17">
        <v>9500</v>
      </c>
      <c r="M423" s="18" t="s">
        <v>16</v>
      </c>
      <c r="N423" s="18" t="s">
        <v>2140</v>
      </c>
    </row>
    <row r="424" spans="2:14" x14ac:dyDescent="0.25">
      <c r="B424" s="12" t="s">
        <v>1474</v>
      </c>
      <c r="C424" s="12" t="s">
        <v>1475</v>
      </c>
      <c r="D424" s="13" t="s">
        <v>1600</v>
      </c>
      <c r="E424" s="12" t="s">
        <v>1476</v>
      </c>
      <c r="F424" s="14" t="s">
        <v>15</v>
      </c>
      <c r="G424" s="15" t="s">
        <v>1842</v>
      </c>
      <c r="H424" s="15">
        <v>257573844</v>
      </c>
      <c r="I424" s="16">
        <v>12</v>
      </c>
      <c r="J424" s="17">
        <v>10000</v>
      </c>
      <c r="K424" s="17">
        <v>500</v>
      </c>
      <c r="L424" s="17">
        <v>9500</v>
      </c>
      <c r="M424" s="18" t="s">
        <v>16</v>
      </c>
      <c r="N424" s="18" t="s">
        <v>2140</v>
      </c>
    </row>
    <row r="425" spans="2:14" x14ac:dyDescent="0.25">
      <c r="B425" s="12" t="s">
        <v>818</v>
      </c>
      <c r="C425" s="12" t="s">
        <v>819</v>
      </c>
      <c r="D425" s="13" t="s">
        <v>1600</v>
      </c>
      <c r="E425" s="12" t="s">
        <v>820</v>
      </c>
      <c r="F425" s="14" t="s">
        <v>15</v>
      </c>
      <c r="G425" s="15" t="s">
        <v>1851</v>
      </c>
      <c r="H425" s="15">
        <v>1709984884</v>
      </c>
      <c r="I425" s="16">
        <v>12</v>
      </c>
      <c r="J425" s="17">
        <v>12000</v>
      </c>
      <c r="K425" s="17">
        <v>600</v>
      </c>
      <c r="L425" s="17">
        <v>11400</v>
      </c>
      <c r="M425" s="18" t="s">
        <v>16</v>
      </c>
      <c r="N425" s="18" t="s">
        <v>2140</v>
      </c>
    </row>
    <row r="426" spans="2:14" x14ac:dyDescent="0.25">
      <c r="B426" s="12" t="s">
        <v>1208</v>
      </c>
      <c r="C426" s="13" t="s">
        <v>1209</v>
      </c>
      <c r="D426" s="13" t="s">
        <v>1600</v>
      </c>
      <c r="E426" s="12" t="s">
        <v>1210</v>
      </c>
      <c r="F426" s="14" t="s">
        <v>15</v>
      </c>
      <c r="G426" s="15" t="s">
        <v>1766</v>
      </c>
      <c r="H426" s="15">
        <v>3694347530</v>
      </c>
      <c r="I426" s="16">
        <v>12</v>
      </c>
      <c r="J426" s="17">
        <v>8000</v>
      </c>
      <c r="K426" s="17">
        <v>400</v>
      </c>
      <c r="L426" s="17">
        <v>7600</v>
      </c>
      <c r="M426" s="18" t="s">
        <v>16</v>
      </c>
      <c r="N426" s="18" t="s">
        <v>2140</v>
      </c>
    </row>
    <row r="427" spans="2:14" x14ac:dyDescent="0.25">
      <c r="B427" s="12" t="s">
        <v>434</v>
      </c>
      <c r="C427" s="12" t="s">
        <v>435</v>
      </c>
      <c r="D427" s="13" t="s">
        <v>1600</v>
      </c>
      <c r="E427" s="12" t="s">
        <v>436</v>
      </c>
      <c r="F427" s="14" t="s">
        <v>15</v>
      </c>
      <c r="G427" s="15" t="s">
        <v>1841</v>
      </c>
      <c r="H427" s="15">
        <v>279528435</v>
      </c>
      <c r="I427" s="16">
        <v>12</v>
      </c>
      <c r="J427" s="17">
        <v>12000</v>
      </c>
      <c r="K427" s="17">
        <v>600</v>
      </c>
      <c r="L427" s="17">
        <v>11400</v>
      </c>
      <c r="M427" s="18" t="s">
        <v>16</v>
      </c>
      <c r="N427" s="18" t="s">
        <v>2140</v>
      </c>
    </row>
    <row r="428" spans="2:14" x14ac:dyDescent="0.25">
      <c r="B428" s="12" t="s">
        <v>1196</v>
      </c>
      <c r="C428" s="13" t="s">
        <v>1197</v>
      </c>
      <c r="D428" s="13" t="s">
        <v>1600</v>
      </c>
      <c r="E428" s="12" t="s">
        <v>1198</v>
      </c>
      <c r="F428" s="14" t="s">
        <v>15</v>
      </c>
      <c r="G428" s="15" t="s">
        <v>1807</v>
      </c>
      <c r="H428" s="15">
        <v>3346547848</v>
      </c>
      <c r="I428" s="16">
        <v>12</v>
      </c>
      <c r="J428" s="17">
        <v>10000</v>
      </c>
      <c r="K428" s="17">
        <v>500</v>
      </c>
      <c r="L428" s="17">
        <v>9500</v>
      </c>
      <c r="M428" s="18" t="s">
        <v>16</v>
      </c>
      <c r="N428" s="18" t="s">
        <v>2140</v>
      </c>
    </row>
    <row r="429" spans="2:14" x14ac:dyDescent="0.25">
      <c r="B429" s="12" t="s">
        <v>104</v>
      </c>
      <c r="C429" s="12" t="s">
        <v>105</v>
      </c>
      <c r="D429" s="13" t="s">
        <v>1597</v>
      </c>
      <c r="E429" s="12" t="s">
        <v>106</v>
      </c>
      <c r="F429" s="14" t="s">
        <v>15</v>
      </c>
      <c r="G429" s="15" t="s">
        <v>2074</v>
      </c>
      <c r="H429" s="15">
        <v>3813163622</v>
      </c>
      <c r="I429" s="16">
        <v>12</v>
      </c>
      <c r="J429" s="17">
        <v>12000</v>
      </c>
      <c r="K429" s="17">
        <v>600</v>
      </c>
      <c r="L429" s="17">
        <v>11400</v>
      </c>
      <c r="M429" s="18" t="s">
        <v>62</v>
      </c>
      <c r="N429" s="18" t="s">
        <v>2140</v>
      </c>
    </row>
    <row r="430" spans="2:14" x14ac:dyDescent="0.25">
      <c r="B430" s="12" t="s">
        <v>1121</v>
      </c>
      <c r="C430" s="13" t="s">
        <v>1122</v>
      </c>
      <c r="D430" s="13" t="s">
        <v>1600</v>
      </c>
      <c r="E430" s="12" t="s">
        <v>1123</v>
      </c>
      <c r="F430" s="19"/>
      <c r="G430" s="15" t="s">
        <v>1903</v>
      </c>
      <c r="H430" s="15">
        <v>3652931393</v>
      </c>
      <c r="I430" s="16">
        <v>12</v>
      </c>
      <c r="J430" s="17">
        <v>10000</v>
      </c>
      <c r="K430" s="17">
        <v>0</v>
      </c>
      <c r="L430" s="17">
        <v>10000</v>
      </c>
      <c r="M430" s="18" t="s">
        <v>16</v>
      </c>
      <c r="N430" s="18" t="s">
        <v>2140</v>
      </c>
    </row>
    <row r="431" spans="2:14" x14ac:dyDescent="0.25">
      <c r="B431" s="12" t="s">
        <v>1172</v>
      </c>
      <c r="C431" s="12" t="s">
        <v>1173</v>
      </c>
      <c r="D431" s="13" t="s">
        <v>1600</v>
      </c>
      <c r="E431" s="12" t="s">
        <v>1174</v>
      </c>
      <c r="F431" s="14" t="s">
        <v>15</v>
      </c>
      <c r="G431" s="15" t="s">
        <v>1967</v>
      </c>
      <c r="H431" s="15">
        <v>2478917055</v>
      </c>
      <c r="I431" s="16">
        <v>12</v>
      </c>
      <c r="J431" s="17">
        <v>12000</v>
      </c>
      <c r="K431" s="17">
        <v>600</v>
      </c>
      <c r="L431" s="17">
        <v>8400</v>
      </c>
      <c r="M431" s="18" t="s">
        <v>16</v>
      </c>
      <c r="N431" s="18" t="s">
        <v>2140</v>
      </c>
    </row>
    <row r="432" spans="2:14" x14ac:dyDescent="0.25">
      <c r="B432" s="12" t="s">
        <v>1313</v>
      </c>
      <c r="C432" s="12" t="s">
        <v>1314</v>
      </c>
      <c r="D432" s="13" t="s">
        <v>1600</v>
      </c>
      <c r="E432" s="12" t="s">
        <v>1315</v>
      </c>
      <c r="F432" s="14" t="s">
        <v>15</v>
      </c>
      <c r="G432" s="15" t="s">
        <v>1761</v>
      </c>
      <c r="H432" s="15">
        <v>3983885400</v>
      </c>
      <c r="I432" s="16">
        <v>12</v>
      </c>
      <c r="J432" s="17">
        <v>12000</v>
      </c>
      <c r="K432" s="17">
        <v>600</v>
      </c>
      <c r="L432" s="17">
        <v>11400</v>
      </c>
      <c r="M432" s="18" t="s">
        <v>16</v>
      </c>
      <c r="N432" s="18" t="s">
        <v>2140</v>
      </c>
    </row>
    <row r="433" spans="2:14" x14ac:dyDescent="0.25">
      <c r="B433" s="12" t="s">
        <v>1337</v>
      </c>
      <c r="C433" s="13" t="s">
        <v>1338</v>
      </c>
      <c r="D433" s="13" t="s">
        <v>1600</v>
      </c>
      <c r="E433" s="12" t="s">
        <v>1339</v>
      </c>
      <c r="F433" s="14" t="s">
        <v>15</v>
      </c>
      <c r="G433" s="15" t="s">
        <v>2055</v>
      </c>
      <c r="H433" s="15">
        <v>3661185239</v>
      </c>
      <c r="I433" s="16">
        <v>12</v>
      </c>
      <c r="J433" s="17">
        <v>12000</v>
      </c>
      <c r="K433" s="17">
        <v>600</v>
      </c>
      <c r="L433" s="17">
        <v>11400</v>
      </c>
      <c r="M433" s="18" t="s">
        <v>16</v>
      </c>
      <c r="N433" s="18" t="s">
        <v>2140</v>
      </c>
    </row>
    <row r="434" spans="2:14" x14ac:dyDescent="0.25">
      <c r="B434" s="12" t="s">
        <v>719</v>
      </c>
      <c r="C434" s="13" t="s">
        <v>720</v>
      </c>
      <c r="D434" s="13" t="s">
        <v>1600</v>
      </c>
      <c r="E434" s="12" t="s">
        <v>721</v>
      </c>
      <c r="F434" s="14" t="s">
        <v>15</v>
      </c>
      <c r="G434" s="15" t="s">
        <v>1869</v>
      </c>
      <c r="H434" s="15">
        <v>706560393</v>
      </c>
      <c r="I434" s="16">
        <v>12</v>
      </c>
      <c r="J434" s="17">
        <v>12000</v>
      </c>
      <c r="K434" s="17">
        <v>600</v>
      </c>
      <c r="L434" s="17">
        <v>11400</v>
      </c>
      <c r="M434" s="18" t="s">
        <v>16</v>
      </c>
      <c r="N434" s="18" t="s">
        <v>2140</v>
      </c>
    </row>
    <row r="435" spans="2:14" x14ac:dyDescent="0.25">
      <c r="B435" s="12" t="s">
        <v>806</v>
      </c>
      <c r="C435" s="13" t="s">
        <v>807</v>
      </c>
      <c r="D435" s="13" t="s">
        <v>1600</v>
      </c>
      <c r="E435" s="12" t="s">
        <v>808</v>
      </c>
      <c r="F435" s="14" t="s">
        <v>15</v>
      </c>
      <c r="G435" s="15">
        <v>3902960</v>
      </c>
      <c r="H435" s="15">
        <v>2061127131</v>
      </c>
      <c r="I435" s="16">
        <v>12</v>
      </c>
      <c r="J435" s="17">
        <v>10000</v>
      </c>
      <c r="K435" s="17">
        <v>500</v>
      </c>
      <c r="L435" s="17">
        <v>9500</v>
      </c>
      <c r="M435" s="18" t="s">
        <v>16</v>
      </c>
      <c r="N435" s="18" t="s">
        <v>2140</v>
      </c>
    </row>
    <row r="436" spans="2:14" x14ac:dyDescent="0.25">
      <c r="B436" s="12" t="s">
        <v>1378</v>
      </c>
      <c r="C436" s="13" t="s">
        <v>1379</v>
      </c>
      <c r="D436" s="13" t="s">
        <v>1572</v>
      </c>
      <c r="E436" s="12" t="s">
        <v>1380</v>
      </c>
      <c r="F436" s="14" t="s">
        <v>15</v>
      </c>
      <c r="G436" s="15" t="s">
        <v>2041</v>
      </c>
      <c r="H436" s="15">
        <v>746866370</v>
      </c>
      <c r="I436" s="16">
        <v>12</v>
      </c>
      <c r="J436" s="17">
        <v>15000</v>
      </c>
      <c r="K436" s="17">
        <v>750</v>
      </c>
      <c r="L436" s="17">
        <v>14250</v>
      </c>
      <c r="M436" s="18" t="s">
        <v>16</v>
      </c>
      <c r="N436" s="18" t="s">
        <v>2140</v>
      </c>
    </row>
    <row r="437" spans="2:14" x14ac:dyDescent="0.25">
      <c r="B437" s="12" t="s">
        <v>920</v>
      </c>
      <c r="C437" s="13" t="s">
        <v>921</v>
      </c>
      <c r="D437" s="13" t="s">
        <v>1572</v>
      </c>
      <c r="E437" s="12" t="s">
        <v>922</v>
      </c>
      <c r="F437" s="14" t="s">
        <v>15</v>
      </c>
      <c r="G437" s="15" t="s">
        <v>1634</v>
      </c>
      <c r="H437" s="15">
        <v>2593933897</v>
      </c>
      <c r="I437" s="16">
        <v>12</v>
      </c>
      <c r="J437" s="17">
        <v>10000</v>
      </c>
      <c r="K437" s="17">
        <v>500</v>
      </c>
      <c r="L437" s="17">
        <v>9500</v>
      </c>
      <c r="M437" s="18" t="s">
        <v>16</v>
      </c>
      <c r="N437" s="18" t="s">
        <v>2140</v>
      </c>
    </row>
    <row r="438" spans="2:14" x14ac:dyDescent="0.25">
      <c r="B438" s="12" t="s">
        <v>1139</v>
      </c>
      <c r="C438" s="13" t="s">
        <v>1140</v>
      </c>
      <c r="D438" s="13" t="s">
        <v>1572</v>
      </c>
      <c r="E438" s="12" t="s">
        <v>1141</v>
      </c>
      <c r="F438" s="14" t="s">
        <v>15</v>
      </c>
      <c r="G438" s="20" t="s">
        <v>1969</v>
      </c>
      <c r="H438" s="15">
        <v>743525876</v>
      </c>
      <c r="I438" s="16">
        <v>12</v>
      </c>
      <c r="J438" s="17">
        <v>10000</v>
      </c>
      <c r="K438" s="17">
        <v>500</v>
      </c>
      <c r="L438" s="17">
        <v>9500</v>
      </c>
      <c r="M438" s="18" t="s">
        <v>16</v>
      </c>
      <c r="N438" s="18" t="s">
        <v>2140</v>
      </c>
    </row>
    <row r="439" spans="2:14" x14ac:dyDescent="0.25">
      <c r="B439" s="12" t="s">
        <v>107</v>
      </c>
      <c r="C439" s="13" t="s">
        <v>108</v>
      </c>
      <c r="D439" s="13" t="s">
        <v>1597</v>
      </c>
      <c r="E439" s="12" t="s">
        <v>109</v>
      </c>
      <c r="F439" s="14" t="s">
        <v>15</v>
      </c>
      <c r="G439" s="15" t="s">
        <v>1622</v>
      </c>
      <c r="H439" s="15">
        <v>814566077</v>
      </c>
      <c r="I439" s="16">
        <v>12</v>
      </c>
      <c r="J439" s="17">
        <v>8000</v>
      </c>
      <c r="K439" s="17">
        <v>400</v>
      </c>
      <c r="L439" s="17">
        <v>7600</v>
      </c>
      <c r="M439" s="18" t="s">
        <v>62</v>
      </c>
      <c r="N439" s="18" t="s">
        <v>2140</v>
      </c>
    </row>
    <row r="440" spans="2:14" x14ac:dyDescent="0.25">
      <c r="B440" s="12" t="s">
        <v>101</v>
      </c>
      <c r="C440" s="13" t="s">
        <v>102</v>
      </c>
      <c r="D440" s="13" t="s">
        <v>1600</v>
      </c>
      <c r="E440" s="12" t="s">
        <v>103</v>
      </c>
      <c r="F440" s="14" t="s">
        <v>15</v>
      </c>
      <c r="G440" s="15" t="s">
        <v>1814</v>
      </c>
      <c r="H440" s="15">
        <v>347753560</v>
      </c>
      <c r="I440" s="16">
        <v>12</v>
      </c>
      <c r="J440" s="17">
        <v>10000</v>
      </c>
      <c r="K440" s="17">
        <v>500</v>
      </c>
      <c r="L440" s="17">
        <v>9500</v>
      </c>
      <c r="M440" s="18" t="s">
        <v>16</v>
      </c>
      <c r="N440" s="18" t="s">
        <v>2140</v>
      </c>
    </row>
    <row r="441" spans="2:14" x14ac:dyDescent="0.25">
      <c r="B441" s="12" t="s">
        <v>1540</v>
      </c>
      <c r="C441" s="13" t="s">
        <v>1541</v>
      </c>
      <c r="D441" s="13" t="s">
        <v>1600</v>
      </c>
      <c r="E441" s="12" t="s">
        <v>1542</v>
      </c>
      <c r="F441" s="14" t="s">
        <v>15</v>
      </c>
      <c r="G441" s="15" t="s">
        <v>2018</v>
      </c>
      <c r="H441" s="15">
        <v>2778221610</v>
      </c>
      <c r="I441" s="16">
        <v>12</v>
      </c>
      <c r="J441" s="17">
        <v>12000</v>
      </c>
      <c r="K441" s="17">
        <v>600</v>
      </c>
      <c r="L441" s="17">
        <v>11400</v>
      </c>
      <c r="M441" s="18" t="s">
        <v>16</v>
      </c>
      <c r="N441" s="18" t="s">
        <v>2140</v>
      </c>
    </row>
    <row r="442" spans="2:14" x14ac:dyDescent="0.25">
      <c r="B442" s="12" t="s">
        <v>1552</v>
      </c>
      <c r="C442" s="13" t="s">
        <v>1553</v>
      </c>
      <c r="D442" s="13" t="s">
        <v>1599</v>
      </c>
      <c r="E442" s="12" t="s">
        <v>1554</v>
      </c>
      <c r="F442" s="14" t="s">
        <v>15</v>
      </c>
      <c r="G442" s="15" t="s">
        <v>1727</v>
      </c>
      <c r="H442" s="15">
        <v>3772073707</v>
      </c>
      <c r="I442" s="16">
        <v>12</v>
      </c>
      <c r="J442" s="17">
        <v>15000</v>
      </c>
      <c r="K442" s="17">
        <v>750</v>
      </c>
      <c r="L442" s="17">
        <v>14250</v>
      </c>
      <c r="M442" s="18" t="s">
        <v>16</v>
      </c>
      <c r="N442" s="18" t="s">
        <v>2140</v>
      </c>
    </row>
    <row r="443" spans="2:14" x14ac:dyDescent="0.25">
      <c r="B443" s="12" t="s">
        <v>908</v>
      </c>
      <c r="C443" s="12" t="s">
        <v>909</v>
      </c>
      <c r="D443" s="13" t="s">
        <v>1571</v>
      </c>
      <c r="E443" s="12" t="s">
        <v>910</v>
      </c>
      <c r="F443" s="14" t="s">
        <v>15</v>
      </c>
      <c r="G443" s="15" t="s">
        <v>1728</v>
      </c>
      <c r="H443" s="15">
        <v>1679773357</v>
      </c>
      <c r="I443" s="16">
        <v>12</v>
      </c>
      <c r="J443" s="17">
        <v>15000</v>
      </c>
      <c r="K443" s="17">
        <v>750</v>
      </c>
      <c r="L443" s="17">
        <v>14250</v>
      </c>
      <c r="M443" s="18" t="s">
        <v>16</v>
      </c>
      <c r="N443" s="18" t="s">
        <v>2140</v>
      </c>
    </row>
    <row r="444" spans="2:14" x14ac:dyDescent="0.25">
      <c r="B444" s="12" t="s">
        <v>53</v>
      </c>
      <c r="C444" s="13" t="s">
        <v>54</v>
      </c>
      <c r="D444" s="13" t="s">
        <v>1571</v>
      </c>
      <c r="E444" s="12" t="s">
        <v>55</v>
      </c>
      <c r="F444" s="14" t="s">
        <v>15</v>
      </c>
      <c r="G444" s="15" t="s">
        <v>2022</v>
      </c>
      <c r="H444" s="15">
        <v>2485537075</v>
      </c>
      <c r="I444" s="16">
        <v>12</v>
      </c>
      <c r="J444" s="17">
        <v>6000</v>
      </c>
      <c r="K444" s="17">
        <v>300</v>
      </c>
      <c r="L444" s="17">
        <v>5700</v>
      </c>
      <c r="M444" s="18" t="s">
        <v>16</v>
      </c>
      <c r="N444" s="18" t="s">
        <v>2140</v>
      </c>
    </row>
    <row r="445" spans="2:14" x14ac:dyDescent="0.25">
      <c r="B445" s="12" t="s">
        <v>1372</v>
      </c>
      <c r="C445" s="12" t="s">
        <v>1373</v>
      </c>
      <c r="D445" s="13" t="s">
        <v>1601</v>
      </c>
      <c r="E445" s="12" t="s">
        <v>1374</v>
      </c>
      <c r="F445" s="14" t="s">
        <v>15</v>
      </c>
      <c r="G445" s="15" t="s">
        <v>1742</v>
      </c>
      <c r="H445" s="15">
        <v>794772240</v>
      </c>
      <c r="I445" s="16">
        <v>12</v>
      </c>
      <c r="J445" s="17">
        <v>11000</v>
      </c>
      <c r="K445" s="17">
        <v>550</v>
      </c>
      <c r="L445" s="17">
        <v>10450</v>
      </c>
      <c r="M445" s="18" t="s">
        <v>75</v>
      </c>
      <c r="N445" s="18" t="s">
        <v>2140</v>
      </c>
    </row>
    <row r="446" spans="2:14" x14ac:dyDescent="0.25">
      <c r="B446" s="12" t="s">
        <v>1298</v>
      </c>
      <c r="C446" s="13" t="s">
        <v>1299</v>
      </c>
      <c r="D446" s="13" t="s">
        <v>1571</v>
      </c>
      <c r="E446" s="12" t="s">
        <v>1300</v>
      </c>
      <c r="F446" s="14" t="s">
        <v>15</v>
      </c>
      <c r="G446" s="15" t="s">
        <v>1714</v>
      </c>
      <c r="H446" s="15">
        <v>364268195</v>
      </c>
      <c r="I446" s="16">
        <v>12</v>
      </c>
      <c r="J446" s="17">
        <v>12000</v>
      </c>
      <c r="K446" s="17">
        <v>600</v>
      </c>
      <c r="L446" s="17">
        <v>11400</v>
      </c>
      <c r="M446" s="18" t="s">
        <v>16</v>
      </c>
      <c r="N446" s="18" t="s">
        <v>2140</v>
      </c>
    </row>
    <row r="447" spans="2:14" x14ac:dyDescent="0.25">
      <c r="B447" s="12" t="s">
        <v>1301</v>
      </c>
      <c r="C447" s="12" t="s">
        <v>1302</v>
      </c>
      <c r="D447" s="13" t="s">
        <v>1603</v>
      </c>
      <c r="E447" s="12" t="s">
        <v>1303</v>
      </c>
      <c r="F447" s="19"/>
      <c r="G447" s="15" t="s">
        <v>1705</v>
      </c>
      <c r="H447" s="15">
        <v>1805862773</v>
      </c>
      <c r="I447" s="16">
        <v>12</v>
      </c>
      <c r="J447" s="17">
        <v>18000</v>
      </c>
      <c r="K447" s="17">
        <v>0</v>
      </c>
      <c r="L447" s="17">
        <v>18000</v>
      </c>
      <c r="M447" s="18" t="s">
        <v>16</v>
      </c>
      <c r="N447" s="18" t="s">
        <v>2140</v>
      </c>
    </row>
    <row r="448" spans="2:14" x14ac:dyDescent="0.25">
      <c r="B448" s="12" t="s">
        <v>932</v>
      </c>
      <c r="C448" s="12" t="s">
        <v>933</v>
      </c>
      <c r="D448" s="13" t="s">
        <v>1603</v>
      </c>
      <c r="E448" s="12" t="s">
        <v>934</v>
      </c>
      <c r="F448" s="14" t="s">
        <v>15</v>
      </c>
      <c r="G448" s="15" t="s">
        <v>1639</v>
      </c>
      <c r="H448" s="15">
        <v>1642483257</v>
      </c>
      <c r="I448" s="16">
        <v>12</v>
      </c>
      <c r="J448" s="17">
        <v>11000</v>
      </c>
      <c r="K448" s="17">
        <v>550</v>
      </c>
      <c r="L448" s="17">
        <v>10450</v>
      </c>
      <c r="M448" s="18" t="s">
        <v>16</v>
      </c>
      <c r="N448" s="18" t="s">
        <v>2140</v>
      </c>
    </row>
    <row r="449" spans="2:14" x14ac:dyDescent="0.25">
      <c r="B449" s="12" t="s">
        <v>116</v>
      </c>
      <c r="C449" s="13" t="s">
        <v>117</v>
      </c>
      <c r="D449" s="13" t="s">
        <v>1597</v>
      </c>
      <c r="E449" s="12" t="s">
        <v>118</v>
      </c>
      <c r="F449" s="14" t="s">
        <v>15</v>
      </c>
      <c r="G449" s="15" t="s">
        <v>2031</v>
      </c>
      <c r="H449" s="15">
        <v>3551611231</v>
      </c>
      <c r="I449" s="16">
        <v>12</v>
      </c>
      <c r="J449" s="17">
        <v>8000</v>
      </c>
      <c r="K449" s="17">
        <v>400</v>
      </c>
      <c r="L449" s="17">
        <v>7600</v>
      </c>
      <c r="M449" s="18" t="s">
        <v>62</v>
      </c>
      <c r="N449" s="18" t="s">
        <v>2140</v>
      </c>
    </row>
    <row r="450" spans="2:14" x14ac:dyDescent="0.25">
      <c r="B450" s="12" t="s">
        <v>239</v>
      </c>
      <c r="C450" s="13" t="s">
        <v>240</v>
      </c>
      <c r="D450" s="13" t="s">
        <v>1603</v>
      </c>
      <c r="E450" s="12" t="s">
        <v>241</v>
      </c>
      <c r="F450" s="14" t="s">
        <v>15</v>
      </c>
      <c r="G450" s="15" t="s">
        <v>1636</v>
      </c>
      <c r="H450" s="15">
        <v>2484096264</v>
      </c>
      <c r="I450" s="16">
        <v>12</v>
      </c>
      <c r="J450" s="17">
        <v>11000</v>
      </c>
      <c r="K450" s="17">
        <v>550</v>
      </c>
      <c r="L450" s="17">
        <v>10450</v>
      </c>
      <c r="M450" s="18" t="s">
        <v>16</v>
      </c>
      <c r="N450" s="18" t="s">
        <v>2140</v>
      </c>
    </row>
    <row r="451" spans="2:14" x14ac:dyDescent="0.25">
      <c r="B451" s="12" t="s">
        <v>692</v>
      </c>
      <c r="C451" s="13" t="s">
        <v>693</v>
      </c>
      <c r="D451" s="13" t="s">
        <v>1603</v>
      </c>
      <c r="E451" s="12" t="s">
        <v>694</v>
      </c>
      <c r="F451" s="14" t="s">
        <v>88</v>
      </c>
      <c r="G451" s="15" t="s">
        <v>2076</v>
      </c>
      <c r="H451" s="15">
        <v>3870443857</v>
      </c>
      <c r="I451" s="16">
        <v>12</v>
      </c>
      <c r="J451" s="17">
        <v>16500</v>
      </c>
      <c r="K451" s="17">
        <v>736.61</v>
      </c>
      <c r="L451" s="17">
        <v>15763.39</v>
      </c>
      <c r="M451" s="18" t="s">
        <v>16</v>
      </c>
      <c r="N451" s="18" t="s">
        <v>2140</v>
      </c>
    </row>
    <row r="452" spans="2:14" x14ac:dyDescent="0.25">
      <c r="B452" s="12" t="s">
        <v>446</v>
      </c>
      <c r="C452" s="13" t="s">
        <v>447</v>
      </c>
      <c r="D452" s="13" t="s">
        <v>1595</v>
      </c>
      <c r="E452" s="12" t="s">
        <v>448</v>
      </c>
      <c r="F452" s="14" t="s">
        <v>15</v>
      </c>
      <c r="G452" s="15" t="s">
        <v>2075</v>
      </c>
      <c r="H452" s="15">
        <v>3409593946</v>
      </c>
      <c r="I452" s="16">
        <v>12</v>
      </c>
      <c r="J452" s="17">
        <v>7000</v>
      </c>
      <c r="K452" s="17">
        <v>350</v>
      </c>
      <c r="L452" s="17">
        <v>6650</v>
      </c>
      <c r="M452" s="18" t="s">
        <v>16</v>
      </c>
      <c r="N452" s="18" t="s">
        <v>2140</v>
      </c>
    </row>
    <row r="453" spans="2:14" x14ac:dyDescent="0.25">
      <c r="B453" s="12" t="s">
        <v>1223</v>
      </c>
      <c r="C453" s="13" t="s">
        <v>1224</v>
      </c>
      <c r="D453" s="13" t="s">
        <v>1602</v>
      </c>
      <c r="E453" s="12" t="s">
        <v>1225</v>
      </c>
      <c r="F453" s="14" t="s">
        <v>15</v>
      </c>
      <c r="G453" s="15" t="s">
        <v>1770</v>
      </c>
      <c r="H453" s="15">
        <v>1404061017</v>
      </c>
      <c r="I453" s="16">
        <v>12</v>
      </c>
      <c r="J453" s="17">
        <v>16000</v>
      </c>
      <c r="K453" s="17">
        <v>800</v>
      </c>
      <c r="L453" s="17">
        <v>15200</v>
      </c>
      <c r="M453" s="18" t="s">
        <v>16</v>
      </c>
      <c r="N453" s="18" t="s">
        <v>2140</v>
      </c>
    </row>
    <row r="454" spans="2:14" x14ac:dyDescent="0.25">
      <c r="B454" s="12" t="s">
        <v>314</v>
      </c>
      <c r="C454" s="13" t="s">
        <v>315</v>
      </c>
      <c r="D454" s="13" t="s">
        <v>1602</v>
      </c>
      <c r="E454" s="12" t="s">
        <v>316</v>
      </c>
      <c r="F454" s="14" t="s">
        <v>88</v>
      </c>
      <c r="G454" s="15" t="s">
        <v>1890</v>
      </c>
      <c r="H454" s="15">
        <v>2176404304</v>
      </c>
      <c r="I454" s="16">
        <v>12</v>
      </c>
      <c r="J454" s="17">
        <v>10000</v>
      </c>
      <c r="K454" s="17">
        <v>446.43</v>
      </c>
      <c r="L454" s="17">
        <v>9553.57</v>
      </c>
      <c r="M454" s="18" t="s">
        <v>16</v>
      </c>
      <c r="N454" s="18" t="s">
        <v>2140</v>
      </c>
    </row>
    <row r="455" spans="2:14" x14ac:dyDescent="0.25">
      <c r="B455" s="12" t="s">
        <v>1154</v>
      </c>
      <c r="C455" s="13" t="s">
        <v>1155</v>
      </c>
      <c r="D455" s="13" t="s">
        <v>1602</v>
      </c>
      <c r="E455" s="12" t="s">
        <v>1156</v>
      </c>
      <c r="F455" s="14" t="s">
        <v>15</v>
      </c>
      <c r="G455" s="15" t="s">
        <v>1707</v>
      </c>
      <c r="H455" s="15">
        <v>2166574680</v>
      </c>
      <c r="I455" s="16">
        <v>12</v>
      </c>
      <c r="J455" s="17">
        <v>16000</v>
      </c>
      <c r="K455" s="17">
        <v>800</v>
      </c>
      <c r="L455" s="17">
        <v>15200</v>
      </c>
      <c r="M455" s="18" t="s">
        <v>16</v>
      </c>
      <c r="N455" s="18" t="s">
        <v>2140</v>
      </c>
    </row>
    <row r="456" spans="2:14" x14ac:dyDescent="0.25">
      <c r="B456" s="12" t="s">
        <v>1390</v>
      </c>
      <c r="C456" s="12" t="s">
        <v>1391</v>
      </c>
      <c r="D456" s="13" t="s">
        <v>1602</v>
      </c>
      <c r="E456" s="12" t="s">
        <v>1392</v>
      </c>
      <c r="F456" s="14" t="s">
        <v>15</v>
      </c>
      <c r="G456" s="15" t="s">
        <v>1907</v>
      </c>
      <c r="H456" s="15">
        <v>1885687804</v>
      </c>
      <c r="I456" s="16">
        <v>12</v>
      </c>
      <c r="J456" s="17">
        <v>20000</v>
      </c>
      <c r="K456" s="17">
        <v>1000</v>
      </c>
      <c r="L456" s="17">
        <v>19000</v>
      </c>
      <c r="M456" s="18" t="s">
        <v>16</v>
      </c>
      <c r="N456" s="18" t="s">
        <v>2140</v>
      </c>
    </row>
    <row r="457" spans="2:14" x14ac:dyDescent="0.25">
      <c r="B457" s="12" t="s">
        <v>989</v>
      </c>
      <c r="C457" s="13" t="s">
        <v>990</v>
      </c>
      <c r="D457" s="13" t="s">
        <v>1602</v>
      </c>
      <c r="E457" s="12" t="s">
        <v>991</v>
      </c>
      <c r="F457" s="14" t="s">
        <v>15</v>
      </c>
      <c r="G457" s="15" t="s">
        <v>1647</v>
      </c>
      <c r="H457" s="15">
        <v>578897166</v>
      </c>
      <c r="I457" s="16">
        <v>12</v>
      </c>
      <c r="J457" s="17">
        <v>7000</v>
      </c>
      <c r="K457" s="17">
        <v>350</v>
      </c>
      <c r="L457" s="17">
        <v>6650</v>
      </c>
      <c r="M457" s="18" t="s">
        <v>16</v>
      </c>
      <c r="N457" s="18" t="s">
        <v>2140</v>
      </c>
    </row>
    <row r="458" spans="2:14" x14ac:dyDescent="0.25">
      <c r="B458" s="12" t="s">
        <v>38</v>
      </c>
      <c r="C458" s="12" t="s">
        <v>39</v>
      </c>
      <c r="D458" s="13" t="s">
        <v>1600</v>
      </c>
      <c r="E458" s="12" t="s">
        <v>40</v>
      </c>
      <c r="F458" s="14" t="s">
        <v>15</v>
      </c>
      <c r="G458" s="15" t="s">
        <v>1915</v>
      </c>
      <c r="H458" s="15">
        <v>2169654222</v>
      </c>
      <c r="I458" s="16">
        <v>12</v>
      </c>
      <c r="J458" s="17">
        <v>8000</v>
      </c>
      <c r="K458" s="17">
        <v>400</v>
      </c>
      <c r="L458" s="17">
        <v>7600</v>
      </c>
      <c r="M458" s="18" t="s">
        <v>16</v>
      </c>
      <c r="N458" s="18" t="s">
        <v>2140</v>
      </c>
    </row>
    <row r="459" spans="2:14" x14ac:dyDescent="0.25">
      <c r="B459" s="12" t="s">
        <v>977</v>
      </c>
      <c r="C459" s="13" t="s">
        <v>978</v>
      </c>
      <c r="D459" s="13" t="s">
        <v>1602</v>
      </c>
      <c r="E459" s="12" t="s">
        <v>979</v>
      </c>
      <c r="F459" s="14" t="s">
        <v>15</v>
      </c>
      <c r="G459" s="15" t="s">
        <v>1749</v>
      </c>
      <c r="H459" s="15">
        <v>4122494309</v>
      </c>
      <c r="I459" s="16">
        <v>12</v>
      </c>
      <c r="J459" s="17">
        <v>16000</v>
      </c>
      <c r="K459" s="17">
        <v>800</v>
      </c>
      <c r="L459" s="17">
        <v>15200</v>
      </c>
      <c r="M459" s="18" t="s">
        <v>16</v>
      </c>
      <c r="N459" s="18" t="s">
        <v>2140</v>
      </c>
    </row>
    <row r="460" spans="2:14" x14ac:dyDescent="0.25">
      <c r="B460" s="12" t="s">
        <v>830</v>
      </c>
      <c r="C460" s="12" t="s">
        <v>831</v>
      </c>
      <c r="D460" s="13" t="s">
        <v>1602</v>
      </c>
      <c r="E460" s="12" t="s">
        <v>832</v>
      </c>
      <c r="F460" s="14" t="s">
        <v>88</v>
      </c>
      <c r="G460" s="15" t="s">
        <v>1978</v>
      </c>
      <c r="H460" s="15">
        <v>2858829836</v>
      </c>
      <c r="I460" s="16">
        <v>12</v>
      </c>
      <c r="J460" s="17">
        <v>20000</v>
      </c>
      <c r="K460" s="17">
        <v>892.86</v>
      </c>
      <c r="L460" s="17">
        <v>19107.14</v>
      </c>
      <c r="M460" s="18" t="s">
        <v>16</v>
      </c>
      <c r="N460" s="18" t="s">
        <v>2140</v>
      </c>
    </row>
    <row r="461" spans="2:14" x14ac:dyDescent="0.25">
      <c r="B461" s="12" t="s">
        <v>704</v>
      </c>
      <c r="C461" s="13" t="s">
        <v>705</v>
      </c>
      <c r="D461" s="13" t="s">
        <v>1604</v>
      </c>
      <c r="E461" s="12" t="s">
        <v>706</v>
      </c>
      <c r="F461" s="14" t="s">
        <v>15</v>
      </c>
      <c r="G461" s="15" t="s">
        <v>2101</v>
      </c>
      <c r="H461" s="15">
        <v>2760721578</v>
      </c>
      <c r="I461" s="16">
        <v>12</v>
      </c>
      <c r="J461" s="17">
        <v>15000</v>
      </c>
      <c r="K461" s="17">
        <v>750</v>
      </c>
      <c r="L461" s="17">
        <v>14250</v>
      </c>
      <c r="M461" s="18" t="s">
        <v>16</v>
      </c>
      <c r="N461" s="18" t="s">
        <v>2140</v>
      </c>
    </row>
    <row r="462" spans="2:14" x14ac:dyDescent="0.25">
      <c r="B462" s="12" t="s">
        <v>836</v>
      </c>
      <c r="C462" s="13" t="s">
        <v>837</v>
      </c>
      <c r="D462" s="13" t="s">
        <v>1602</v>
      </c>
      <c r="E462" s="12" t="s">
        <v>838</v>
      </c>
      <c r="F462" s="14" t="s">
        <v>15</v>
      </c>
      <c r="G462" s="15" t="s">
        <v>1872</v>
      </c>
      <c r="H462" s="15">
        <v>1401966317</v>
      </c>
      <c r="I462" s="16">
        <v>12</v>
      </c>
      <c r="J462" s="17">
        <v>8000</v>
      </c>
      <c r="K462" s="17">
        <v>400</v>
      </c>
      <c r="L462" s="17">
        <v>7600</v>
      </c>
      <c r="M462" s="18" t="s">
        <v>16</v>
      </c>
      <c r="N462" s="18" t="s">
        <v>2140</v>
      </c>
    </row>
    <row r="463" spans="2:14" x14ac:dyDescent="0.25">
      <c r="B463" s="12" t="s">
        <v>326</v>
      </c>
      <c r="C463" s="12" t="s">
        <v>327</v>
      </c>
      <c r="D463" s="13" t="s">
        <v>1595</v>
      </c>
      <c r="E463" s="12" t="s">
        <v>328</v>
      </c>
      <c r="F463" s="14" t="s">
        <v>15</v>
      </c>
      <c r="G463" s="15" t="s">
        <v>2128</v>
      </c>
      <c r="H463" s="18">
        <v>1053511159</v>
      </c>
      <c r="I463" s="16">
        <v>12</v>
      </c>
      <c r="J463" s="17">
        <v>7000</v>
      </c>
      <c r="K463" s="17">
        <v>350</v>
      </c>
      <c r="L463" s="17">
        <v>6650</v>
      </c>
      <c r="M463" s="18" t="s">
        <v>16</v>
      </c>
      <c r="N463" s="18" t="s">
        <v>2141</v>
      </c>
    </row>
    <row r="464" spans="2:14" x14ac:dyDescent="0.25">
      <c r="B464" s="12" t="s">
        <v>755</v>
      </c>
      <c r="C464" s="13" t="s">
        <v>756</v>
      </c>
      <c r="D464" s="13" t="s">
        <v>1608</v>
      </c>
      <c r="E464" s="12" t="s">
        <v>757</v>
      </c>
      <c r="F464" s="14" t="s">
        <v>15</v>
      </c>
      <c r="G464" s="15" t="s">
        <v>1856</v>
      </c>
      <c r="H464" s="15">
        <v>3056159970</v>
      </c>
      <c r="I464" s="16">
        <v>12</v>
      </c>
      <c r="J464" s="17">
        <v>15000</v>
      </c>
      <c r="K464" s="17">
        <v>750</v>
      </c>
      <c r="L464" s="17">
        <v>14250</v>
      </c>
      <c r="M464" s="18" t="s">
        <v>16</v>
      </c>
      <c r="N464" s="18" t="s">
        <v>2140</v>
      </c>
    </row>
    <row r="465" spans="2:14" x14ac:dyDescent="0.25">
      <c r="B465" s="12" t="s">
        <v>41</v>
      </c>
      <c r="C465" s="13" t="s">
        <v>42</v>
      </c>
      <c r="D465" s="13" t="s">
        <v>1599</v>
      </c>
      <c r="E465" s="12" t="s">
        <v>43</v>
      </c>
      <c r="F465" s="14" t="s">
        <v>15</v>
      </c>
      <c r="G465" s="15" t="s">
        <v>1789</v>
      </c>
      <c r="H465" s="15">
        <v>3998501224</v>
      </c>
      <c r="I465" s="16">
        <v>12</v>
      </c>
      <c r="J465" s="17">
        <v>15000</v>
      </c>
      <c r="K465" s="17">
        <v>750</v>
      </c>
      <c r="L465" s="17">
        <v>14250</v>
      </c>
      <c r="M465" s="18" t="s">
        <v>16</v>
      </c>
      <c r="N465" s="18" t="s">
        <v>2140</v>
      </c>
    </row>
    <row r="466" spans="2:14" x14ac:dyDescent="0.25">
      <c r="B466" s="12" t="s">
        <v>773</v>
      </c>
      <c r="C466" s="13" t="s">
        <v>774</v>
      </c>
      <c r="D466" s="13" t="s">
        <v>1602</v>
      </c>
      <c r="E466" s="12" t="s">
        <v>775</v>
      </c>
      <c r="F466" s="14" t="s">
        <v>15</v>
      </c>
      <c r="G466" s="15" t="s">
        <v>2108</v>
      </c>
      <c r="H466" s="15">
        <v>1650606292</v>
      </c>
      <c r="I466" s="16">
        <v>12</v>
      </c>
      <c r="J466" s="17">
        <v>8000</v>
      </c>
      <c r="K466" s="17">
        <v>400</v>
      </c>
      <c r="L466" s="17">
        <v>7600</v>
      </c>
      <c r="M466" s="18" t="s">
        <v>16</v>
      </c>
      <c r="N466" s="18" t="s">
        <v>2140</v>
      </c>
    </row>
    <row r="467" spans="2:14" x14ac:dyDescent="0.25">
      <c r="B467" s="12" t="s">
        <v>371</v>
      </c>
      <c r="C467" s="13" t="s">
        <v>372</v>
      </c>
      <c r="D467" s="13" t="s">
        <v>1601</v>
      </c>
      <c r="E467" s="12" t="s">
        <v>373</v>
      </c>
      <c r="F467" s="14" t="s">
        <v>15</v>
      </c>
      <c r="G467" s="15" t="s">
        <v>1627</v>
      </c>
      <c r="H467" s="15">
        <v>2941732567</v>
      </c>
      <c r="I467" s="16">
        <v>12</v>
      </c>
      <c r="J467" s="17">
        <v>9500</v>
      </c>
      <c r="K467" s="17">
        <v>475</v>
      </c>
      <c r="L467" s="17">
        <v>9025</v>
      </c>
      <c r="M467" s="18" t="s">
        <v>75</v>
      </c>
      <c r="N467" s="18" t="s">
        <v>2140</v>
      </c>
    </row>
    <row r="468" spans="2:14" x14ac:dyDescent="0.25">
      <c r="B468" s="12" t="s">
        <v>1396</v>
      </c>
      <c r="C468" s="13" t="s">
        <v>1397</v>
      </c>
      <c r="D468" s="13" t="s">
        <v>1602</v>
      </c>
      <c r="E468" s="12" t="s">
        <v>1398</v>
      </c>
      <c r="F468" s="14" t="s">
        <v>15</v>
      </c>
      <c r="G468" s="15" t="s">
        <v>1833</v>
      </c>
      <c r="H468" s="15">
        <v>2171554068</v>
      </c>
      <c r="I468" s="16">
        <v>12</v>
      </c>
      <c r="J468" s="17">
        <v>10000</v>
      </c>
      <c r="K468" s="17">
        <v>500</v>
      </c>
      <c r="L468" s="17">
        <v>9500</v>
      </c>
      <c r="M468" s="18" t="s">
        <v>16</v>
      </c>
      <c r="N468" s="18" t="s">
        <v>2140</v>
      </c>
    </row>
    <row r="469" spans="2:14" x14ac:dyDescent="0.25">
      <c r="B469" s="12" t="s">
        <v>1504</v>
      </c>
      <c r="C469" s="12" t="s">
        <v>1505</v>
      </c>
      <c r="D469" s="13" t="s">
        <v>1601</v>
      </c>
      <c r="E469" s="12" t="s">
        <v>1506</v>
      </c>
      <c r="F469" s="14" t="s">
        <v>15</v>
      </c>
      <c r="G469" s="15" t="s">
        <v>2087</v>
      </c>
      <c r="H469" s="15">
        <v>544951464</v>
      </c>
      <c r="I469" s="16">
        <v>12</v>
      </c>
      <c r="J469" s="17">
        <v>9500</v>
      </c>
      <c r="K469" s="17">
        <v>475</v>
      </c>
      <c r="L469" s="17">
        <v>9025</v>
      </c>
      <c r="M469" s="18" t="s">
        <v>75</v>
      </c>
      <c r="N469" s="18" t="s">
        <v>2140</v>
      </c>
    </row>
    <row r="470" spans="2:14" x14ac:dyDescent="0.25">
      <c r="B470" s="12" t="s">
        <v>1477</v>
      </c>
      <c r="C470" s="13" t="s">
        <v>1478</v>
      </c>
      <c r="D470" s="13" t="s">
        <v>1602</v>
      </c>
      <c r="E470" s="12" t="s">
        <v>1479</v>
      </c>
      <c r="F470" s="14" t="s">
        <v>88</v>
      </c>
      <c r="G470" s="15" t="s">
        <v>1925</v>
      </c>
      <c r="H470" s="15">
        <v>2324709811</v>
      </c>
      <c r="I470" s="16">
        <v>12</v>
      </c>
      <c r="J470" s="17">
        <v>16000</v>
      </c>
      <c r="K470" s="17">
        <v>714.29</v>
      </c>
      <c r="L470" s="17">
        <v>15285.71</v>
      </c>
      <c r="M470" s="18" t="s">
        <v>16</v>
      </c>
      <c r="N470" s="18" t="s">
        <v>2140</v>
      </c>
    </row>
    <row r="471" spans="2:14" x14ac:dyDescent="0.25">
      <c r="B471" s="12" t="s">
        <v>1340</v>
      </c>
      <c r="C471" s="13" t="s">
        <v>1341</v>
      </c>
      <c r="D471" s="13" t="s">
        <v>1595</v>
      </c>
      <c r="E471" s="12" t="s">
        <v>1342</v>
      </c>
      <c r="F471" s="14" t="s">
        <v>15</v>
      </c>
      <c r="G471" s="15" t="s">
        <v>1828</v>
      </c>
      <c r="H471" s="15">
        <v>4201857696</v>
      </c>
      <c r="I471" s="16">
        <v>12</v>
      </c>
      <c r="J471" s="17">
        <v>6000</v>
      </c>
      <c r="K471" s="17">
        <v>300</v>
      </c>
      <c r="L471" s="17">
        <v>5700</v>
      </c>
      <c r="M471" s="18" t="s">
        <v>16</v>
      </c>
      <c r="N471" s="18" t="s">
        <v>2140</v>
      </c>
    </row>
    <row r="472" spans="2:14" x14ac:dyDescent="0.25">
      <c r="B472" s="12" t="s">
        <v>1142</v>
      </c>
      <c r="C472" s="13" t="s">
        <v>1143</v>
      </c>
      <c r="D472" s="13" t="s">
        <v>1595</v>
      </c>
      <c r="E472" s="12" t="s">
        <v>1144</v>
      </c>
      <c r="F472" s="14" t="s">
        <v>15</v>
      </c>
      <c r="G472" s="15" t="s">
        <v>1853</v>
      </c>
      <c r="H472" s="15">
        <v>3044035568</v>
      </c>
      <c r="I472" s="16">
        <v>12</v>
      </c>
      <c r="J472" s="17">
        <v>7000</v>
      </c>
      <c r="K472" s="17">
        <v>350</v>
      </c>
      <c r="L472" s="17">
        <v>6650</v>
      </c>
      <c r="M472" s="18" t="s">
        <v>16</v>
      </c>
      <c r="N472" s="18" t="s">
        <v>2140</v>
      </c>
    </row>
    <row r="473" spans="2:14" x14ac:dyDescent="0.25">
      <c r="B473" s="12" t="s">
        <v>512</v>
      </c>
      <c r="C473" s="13" t="s">
        <v>513</v>
      </c>
      <c r="D473" s="13" t="s">
        <v>1595</v>
      </c>
      <c r="E473" s="12" t="s">
        <v>514</v>
      </c>
      <c r="F473" s="14" t="s">
        <v>15</v>
      </c>
      <c r="G473" s="15" t="s">
        <v>1849</v>
      </c>
      <c r="H473" s="15">
        <v>2414494135</v>
      </c>
      <c r="I473" s="16">
        <v>12</v>
      </c>
      <c r="J473" s="17">
        <v>10000</v>
      </c>
      <c r="K473" s="17">
        <v>500</v>
      </c>
      <c r="L473" s="17">
        <v>9500</v>
      </c>
      <c r="M473" s="18" t="s">
        <v>16</v>
      </c>
      <c r="N473" s="18" t="s">
        <v>2140</v>
      </c>
    </row>
    <row r="474" spans="2:14" x14ac:dyDescent="0.25">
      <c r="B474" s="12" t="s">
        <v>593</v>
      </c>
      <c r="C474" s="13" t="s">
        <v>594</v>
      </c>
      <c r="D474" s="13" t="s">
        <v>1595</v>
      </c>
      <c r="E474" s="12" t="s">
        <v>595</v>
      </c>
      <c r="F474" s="14" t="s">
        <v>15</v>
      </c>
      <c r="G474" s="15" t="s">
        <v>2135</v>
      </c>
      <c r="H474" s="18">
        <v>1221543716</v>
      </c>
      <c r="I474" s="16">
        <v>12</v>
      </c>
      <c r="J474" s="17">
        <v>12000</v>
      </c>
      <c r="K474" s="17">
        <v>600</v>
      </c>
      <c r="L474" s="17">
        <v>11400</v>
      </c>
      <c r="M474" s="18" t="s">
        <v>16</v>
      </c>
      <c r="N474" s="18" t="s">
        <v>2141</v>
      </c>
    </row>
    <row r="475" spans="2:14" x14ac:dyDescent="0.25">
      <c r="B475" s="12" t="s">
        <v>1277</v>
      </c>
      <c r="C475" s="12" t="s">
        <v>1278</v>
      </c>
      <c r="D475" s="13" t="s">
        <v>1595</v>
      </c>
      <c r="E475" s="12" t="s">
        <v>1279</v>
      </c>
      <c r="F475" s="14" t="s">
        <v>15</v>
      </c>
      <c r="G475" s="15" t="s">
        <v>1773</v>
      </c>
      <c r="H475" s="15">
        <v>439109410</v>
      </c>
      <c r="I475" s="16">
        <v>12</v>
      </c>
      <c r="J475" s="17">
        <v>6000</v>
      </c>
      <c r="K475" s="17">
        <v>300</v>
      </c>
      <c r="L475" s="17">
        <v>5700</v>
      </c>
      <c r="M475" s="18" t="s">
        <v>16</v>
      </c>
      <c r="N475" s="18" t="s">
        <v>2140</v>
      </c>
    </row>
    <row r="476" spans="2:14" x14ac:dyDescent="0.25">
      <c r="B476" s="12" t="s">
        <v>968</v>
      </c>
      <c r="C476" s="13" t="s">
        <v>969</v>
      </c>
      <c r="D476" s="13" t="s">
        <v>1608</v>
      </c>
      <c r="E476" s="12" t="s">
        <v>970</v>
      </c>
      <c r="F476" s="14" t="s">
        <v>15</v>
      </c>
      <c r="G476" s="15" t="s">
        <v>2044</v>
      </c>
      <c r="H476" s="15">
        <v>131811083</v>
      </c>
      <c r="I476" s="16">
        <v>12</v>
      </c>
      <c r="J476" s="17">
        <v>7000</v>
      </c>
      <c r="K476" s="17">
        <v>350</v>
      </c>
      <c r="L476" s="17">
        <v>6650</v>
      </c>
      <c r="M476" s="18" t="s">
        <v>16</v>
      </c>
      <c r="N476" s="18" t="s">
        <v>2140</v>
      </c>
    </row>
    <row r="477" spans="2:14" x14ac:dyDescent="0.25">
      <c r="B477" s="12" t="s">
        <v>647</v>
      </c>
      <c r="C477" s="13" t="s">
        <v>648</v>
      </c>
      <c r="D477" s="13" t="s">
        <v>1572</v>
      </c>
      <c r="E477" s="12" t="s">
        <v>649</v>
      </c>
      <c r="F477" s="14" t="s">
        <v>15</v>
      </c>
      <c r="G477" s="15" t="s">
        <v>1778</v>
      </c>
      <c r="H477" s="15">
        <v>3082373350</v>
      </c>
      <c r="I477" s="16">
        <v>12</v>
      </c>
      <c r="J477" s="17">
        <v>8000</v>
      </c>
      <c r="K477" s="17">
        <v>400</v>
      </c>
      <c r="L477" s="17">
        <v>7600</v>
      </c>
      <c r="M477" s="18" t="s">
        <v>16</v>
      </c>
      <c r="N477" s="18" t="s">
        <v>2140</v>
      </c>
    </row>
    <row r="478" spans="2:14" x14ac:dyDescent="0.25">
      <c r="B478" s="12" t="s">
        <v>35</v>
      </c>
      <c r="C478" s="12" t="s">
        <v>36</v>
      </c>
      <c r="D478" s="13" t="s">
        <v>1608</v>
      </c>
      <c r="E478" s="12" t="s">
        <v>37</v>
      </c>
      <c r="F478" s="14" t="s">
        <v>15</v>
      </c>
      <c r="G478" s="15" t="s">
        <v>1986</v>
      </c>
      <c r="H478" s="15">
        <v>2100907946</v>
      </c>
      <c r="I478" s="16">
        <v>12</v>
      </c>
      <c r="J478" s="17">
        <v>15000</v>
      </c>
      <c r="K478" s="17">
        <v>750</v>
      </c>
      <c r="L478" s="17">
        <v>14250</v>
      </c>
      <c r="M478" s="18" t="s">
        <v>16</v>
      </c>
      <c r="N478" s="18" t="s">
        <v>2140</v>
      </c>
    </row>
    <row r="479" spans="2:14" x14ac:dyDescent="0.25">
      <c r="B479" s="12" t="s">
        <v>536</v>
      </c>
      <c r="C479" s="13" t="s">
        <v>537</v>
      </c>
      <c r="D479" s="13" t="s">
        <v>1571</v>
      </c>
      <c r="E479" s="12" t="s">
        <v>538</v>
      </c>
      <c r="F479" s="14" t="s">
        <v>15</v>
      </c>
      <c r="G479" s="15" t="s">
        <v>2014</v>
      </c>
      <c r="H479" s="15">
        <v>1186942765</v>
      </c>
      <c r="I479" s="16">
        <v>12</v>
      </c>
      <c r="J479" s="17">
        <v>7000</v>
      </c>
      <c r="K479" s="17">
        <v>350</v>
      </c>
      <c r="L479" s="17">
        <v>6650</v>
      </c>
      <c r="M479" s="18" t="s">
        <v>16</v>
      </c>
      <c r="N479" s="18" t="s">
        <v>2140</v>
      </c>
    </row>
    <row r="480" spans="2:14" x14ac:dyDescent="0.25">
      <c r="B480" s="12" t="s">
        <v>230</v>
      </c>
      <c r="C480" s="13" t="s">
        <v>231</v>
      </c>
      <c r="D480" s="13" t="s">
        <v>1598</v>
      </c>
      <c r="E480" s="12" t="s">
        <v>232</v>
      </c>
      <c r="F480" s="14" t="s">
        <v>15</v>
      </c>
      <c r="G480" s="15" t="s">
        <v>1794</v>
      </c>
      <c r="H480" s="15">
        <v>62014764</v>
      </c>
      <c r="I480" s="16">
        <v>12</v>
      </c>
      <c r="J480" s="17">
        <v>6000</v>
      </c>
      <c r="K480" s="17">
        <v>300</v>
      </c>
      <c r="L480" s="17">
        <v>5700</v>
      </c>
      <c r="M480" s="18" t="s">
        <v>16</v>
      </c>
      <c r="N480" s="18" t="s">
        <v>2140</v>
      </c>
    </row>
    <row r="481" spans="2:14" x14ac:dyDescent="0.25">
      <c r="B481" s="12" t="s">
        <v>887</v>
      </c>
      <c r="C481" s="13" t="s">
        <v>888</v>
      </c>
      <c r="D481" s="13" t="s">
        <v>1605</v>
      </c>
      <c r="E481" s="12" t="s">
        <v>889</v>
      </c>
      <c r="F481" s="14" t="s">
        <v>15</v>
      </c>
      <c r="G481" s="15" t="s">
        <v>1788</v>
      </c>
      <c r="H481" s="15">
        <v>3688253284</v>
      </c>
      <c r="I481" s="16">
        <v>12</v>
      </c>
      <c r="J481" s="17">
        <v>13000</v>
      </c>
      <c r="K481" s="17">
        <v>650</v>
      </c>
      <c r="L481" s="17">
        <v>12350</v>
      </c>
      <c r="M481" s="18" t="s">
        <v>16</v>
      </c>
      <c r="N481" s="18" t="s">
        <v>2140</v>
      </c>
    </row>
    <row r="482" spans="2:14" x14ac:dyDescent="0.25">
      <c r="B482" s="12" t="s">
        <v>1402</v>
      </c>
      <c r="C482" s="13" t="s">
        <v>1403</v>
      </c>
      <c r="D482" s="13" t="s">
        <v>1572</v>
      </c>
      <c r="E482" s="12" t="s">
        <v>1404</v>
      </c>
      <c r="F482" s="14" t="s">
        <v>15</v>
      </c>
      <c r="G482" s="15" t="s">
        <v>2056</v>
      </c>
      <c r="H482" s="15">
        <v>2805943634</v>
      </c>
      <c r="I482" s="16">
        <v>12</v>
      </c>
      <c r="J482" s="17">
        <v>10000</v>
      </c>
      <c r="K482" s="17">
        <v>500</v>
      </c>
      <c r="L482" s="17">
        <v>7000</v>
      </c>
      <c r="M482" s="18" t="s">
        <v>16</v>
      </c>
      <c r="N482" s="18" t="s">
        <v>2140</v>
      </c>
    </row>
    <row r="483" spans="2:14" x14ac:dyDescent="0.25">
      <c r="B483" s="12" t="s">
        <v>557</v>
      </c>
      <c r="C483" s="13" t="s">
        <v>558</v>
      </c>
      <c r="D483" s="13" t="s">
        <v>1572</v>
      </c>
      <c r="E483" s="12" t="s">
        <v>559</v>
      </c>
      <c r="F483" s="14" t="s">
        <v>15</v>
      </c>
      <c r="G483" s="15" t="s">
        <v>1797</v>
      </c>
      <c r="H483" s="15">
        <v>3955248959</v>
      </c>
      <c r="I483" s="16">
        <v>12</v>
      </c>
      <c r="J483" s="17">
        <v>5000</v>
      </c>
      <c r="K483" s="17">
        <v>250</v>
      </c>
      <c r="L483" s="17">
        <v>4750</v>
      </c>
      <c r="M483" s="18" t="s">
        <v>16</v>
      </c>
      <c r="N483" s="18" t="s">
        <v>2140</v>
      </c>
    </row>
    <row r="484" spans="2:14" x14ac:dyDescent="0.25">
      <c r="B484" s="12" t="s">
        <v>353</v>
      </c>
      <c r="C484" s="13" t="s">
        <v>354</v>
      </c>
      <c r="D484" s="13" t="s">
        <v>1572</v>
      </c>
      <c r="E484" s="12" t="s">
        <v>355</v>
      </c>
      <c r="F484" s="14" t="s">
        <v>15</v>
      </c>
      <c r="G484" s="15" t="s">
        <v>2110</v>
      </c>
      <c r="H484" s="15">
        <v>2367965086</v>
      </c>
      <c r="I484" s="16">
        <v>12</v>
      </c>
      <c r="J484" s="17">
        <v>13000</v>
      </c>
      <c r="K484" s="17">
        <v>650</v>
      </c>
      <c r="L484" s="17">
        <v>12350</v>
      </c>
      <c r="M484" s="18" t="s">
        <v>16</v>
      </c>
      <c r="N484" s="18" t="s">
        <v>2140</v>
      </c>
    </row>
    <row r="485" spans="2:14" x14ac:dyDescent="0.25">
      <c r="B485" s="12" t="s">
        <v>794</v>
      </c>
      <c r="C485" s="12" t="s">
        <v>795</v>
      </c>
      <c r="D485" s="13" t="s">
        <v>1600</v>
      </c>
      <c r="E485" s="12" t="s">
        <v>796</v>
      </c>
      <c r="F485" s="14" t="s">
        <v>15</v>
      </c>
      <c r="G485" s="15" t="s">
        <v>1751</v>
      </c>
      <c r="H485" s="15">
        <v>3378923467</v>
      </c>
      <c r="I485" s="16">
        <v>12</v>
      </c>
      <c r="J485" s="17">
        <v>5000</v>
      </c>
      <c r="K485" s="17">
        <v>250</v>
      </c>
      <c r="L485" s="17">
        <v>4750</v>
      </c>
      <c r="M485" s="18" t="s">
        <v>16</v>
      </c>
      <c r="N485" s="18" t="s">
        <v>2140</v>
      </c>
    </row>
    <row r="486" spans="2:14" x14ac:dyDescent="0.25">
      <c r="B486" s="12" t="s">
        <v>1438</v>
      </c>
      <c r="C486" s="13" t="s">
        <v>1439</v>
      </c>
      <c r="D486" s="13" t="s">
        <v>1599</v>
      </c>
      <c r="E486" s="12" t="s">
        <v>1440</v>
      </c>
      <c r="F486" s="14" t="s">
        <v>15</v>
      </c>
      <c r="G486" s="15" t="s">
        <v>2027</v>
      </c>
      <c r="H486" s="15">
        <v>987316841</v>
      </c>
      <c r="I486" s="16">
        <v>12</v>
      </c>
      <c r="J486" s="17">
        <v>12000</v>
      </c>
      <c r="K486" s="17">
        <v>3600</v>
      </c>
      <c r="L486" s="17">
        <v>8400</v>
      </c>
      <c r="M486" s="18" t="s">
        <v>16</v>
      </c>
      <c r="N486" s="18" t="s">
        <v>2140</v>
      </c>
    </row>
    <row r="487" spans="2:14" x14ac:dyDescent="0.25">
      <c r="B487" s="12" t="s">
        <v>410</v>
      </c>
      <c r="C487" s="13" t="s">
        <v>411</v>
      </c>
      <c r="D487" s="13" t="s">
        <v>1600</v>
      </c>
      <c r="E487" s="12" t="s">
        <v>412</v>
      </c>
      <c r="F487" s="14" t="s">
        <v>15</v>
      </c>
      <c r="G487" s="15" t="s">
        <v>1680</v>
      </c>
      <c r="H487" s="15">
        <v>1796885046</v>
      </c>
      <c r="I487" s="16">
        <v>12</v>
      </c>
      <c r="J487" s="17">
        <v>11000</v>
      </c>
      <c r="K487" s="17">
        <v>550</v>
      </c>
      <c r="L487" s="17">
        <v>10450</v>
      </c>
      <c r="M487" s="18" t="s">
        <v>16</v>
      </c>
      <c r="N487" s="18" t="s">
        <v>2140</v>
      </c>
    </row>
    <row r="488" spans="2:14" x14ac:dyDescent="0.25">
      <c r="B488" s="12" t="s">
        <v>842</v>
      </c>
      <c r="C488" s="13" t="s">
        <v>843</v>
      </c>
      <c r="D488" s="13" t="s">
        <v>1599</v>
      </c>
      <c r="E488" s="12" t="s">
        <v>844</v>
      </c>
      <c r="F488" s="14" t="s">
        <v>15</v>
      </c>
      <c r="G488" s="15" t="s">
        <v>1793</v>
      </c>
      <c r="H488" s="15">
        <v>3139915685</v>
      </c>
      <c r="I488" s="16">
        <v>12</v>
      </c>
      <c r="J488" s="17">
        <v>5000</v>
      </c>
      <c r="K488" s="17">
        <v>250</v>
      </c>
      <c r="L488" s="17">
        <v>4750</v>
      </c>
      <c r="M488" s="18" t="s">
        <v>16</v>
      </c>
      <c r="N488" s="18" t="s">
        <v>2140</v>
      </c>
    </row>
    <row r="489" spans="2:14" x14ac:dyDescent="0.25">
      <c r="B489" s="12" t="s">
        <v>1136</v>
      </c>
      <c r="C489" s="13" t="s">
        <v>1137</v>
      </c>
      <c r="D489" s="13" t="s">
        <v>1599</v>
      </c>
      <c r="E489" s="12" t="s">
        <v>1138</v>
      </c>
      <c r="F489" s="14" t="s">
        <v>15</v>
      </c>
      <c r="G489" s="15" t="s">
        <v>1681</v>
      </c>
      <c r="H489" s="15">
        <v>1031685695</v>
      </c>
      <c r="I489" s="16">
        <v>12</v>
      </c>
      <c r="J489" s="17">
        <v>6000</v>
      </c>
      <c r="K489" s="17">
        <v>300</v>
      </c>
      <c r="L489" s="17">
        <v>5700</v>
      </c>
      <c r="M489" s="18" t="s">
        <v>16</v>
      </c>
      <c r="N489" s="18" t="s">
        <v>2140</v>
      </c>
    </row>
    <row r="490" spans="2:14" x14ac:dyDescent="0.25">
      <c r="B490" s="12" t="s">
        <v>164</v>
      </c>
      <c r="C490" s="13" t="s">
        <v>165</v>
      </c>
      <c r="D490" s="13" t="s">
        <v>1572</v>
      </c>
      <c r="E490" s="12" t="s">
        <v>166</v>
      </c>
      <c r="F490" s="14" t="s">
        <v>15</v>
      </c>
      <c r="G490" s="15" t="s">
        <v>1683</v>
      </c>
      <c r="H490" s="15">
        <v>2364689496</v>
      </c>
      <c r="I490" s="16">
        <v>12</v>
      </c>
      <c r="J490" s="17">
        <v>8000</v>
      </c>
      <c r="K490" s="17">
        <v>400</v>
      </c>
      <c r="L490" s="17">
        <v>7600</v>
      </c>
      <c r="M490" s="18" t="s">
        <v>16</v>
      </c>
      <c r="N490" s="18" t="s">
        <v>2140</v>
      </c>
    </row>
    <row r="491" spans="2:14" x14ac:dyDescent="0.25">
      <c r="B491" s="12" t="s">
        <v>1160</v>
      </c>
      <c r="C491" s="13" t="s">
        <v>1161</v>
      </c>
      <c r="D491" s="13" t="s">
        <v>1595</v>
      </c>
      <c r="E491" s="12" t="s">
        <v>1162</v>
      </c>
      <c r="F491" s="14" t="s">
        <v>15</v>
      </c>
      <c r="G491" s="15" t="s">
        <v>1894</v>
      </c>
      <c r="H491" s="15">
        <v>57822995</v>
      </c>
      <c r="I491" s="16">
        <v>12</v>
      </c>
      <c r="J491" s="17">
        <v>7000</v>
      </c>
      <c r="K491" s="17">
        <v>350</v>
      </c>
      <c r="L491" s="17">
        <v>6650</v>
      </c>
      <c r="M491" s="18" t="s">
        <v>16</v>
      </c>
      <c r="N491" s="18" t="s">
        <v>2140</v>
      </c>
    </row>
    <row r="492" spans="2:14" x14ac:dyDescent="0.25">
      <c r="B492" s="12" t="s">
        <v>1157</v>
      </c>
      <c r="C492" s="13" t="s">
        <v>1158</v>
      </c>
      <c r="D492" s="13" t="s">
        <v>1595</v>
      </c>
      <c r="E492" s="12" t="s">
        <v>1159</v>
      </c>
      <c r="F492" s="14" t="s">
        <v>15</v>
      </c>
      <c r="G492" s="15" t="s">
        <v>2020</v>
      </c>
      <c r="H492" s="15">
        <v>1651197098</v>
      </c>
      <c r="I492" s="16">
        <v>12</v>
      </c>
      <c r="J492" s="17">
        <v>9000</v>
      </c>
      <c r="K492" s="17">
        <v>450</v>
      </c>
      <c r="L492" s="17">
        <v>8550</v>
      </c>
      <c r="M492" s="18" t="s">
        <v>16</v>
      </c>
      <c r="N492" s="18" t="s">
        <v>2140</v>
      </c>
    </row>
    <row r="493" spans="2:14" x14ac:dyDescent="0.25">
      <c r="B493" s="12" t="s">
        <v>683</v>
      </c>
      <c r="C493" s="12" t="s">
        <v>684</v>
      </c>
      <c r="D493" s="13" t="s">
        <v>1605</v>
      </c>
      <c r="E493" s="12" t="s">
        <v>685</v>
      </c>
      <c r="F493" s="14" t="s">
        <v>88</v>
      </c>
      <c r="G493" s="15" t="s">
        <v>2104</v>
      </c>
      <c r="H493" s="15">
        <v>1288521541</v>
      </c>
      <c r="I493" s="16">
        <v>12</v>
      </c>
      <c r="J493" s="17">
        <v>15000</v>
      </c>
      <c r="K493" s="17">
        <v>669.64</v>
      </c>
      <c r="L493" s="17">
        <v>14330.36</v>
      </c>
      <c r="M493" s="18" t="s">
        <v>16</v>
      </c>
      <c r="N493" s="18" t="s">
        <v>2140</v>
      </c>
    </row>
    <row r="494" spans="2:14" x14ac:dyDescent="0.25">
      <c r="B494" s="12" t="s">
        <v>137</v>
      </c>
      <c r="C494" s="13" t="s">
        <v>138</v>
      </c>
      <c r="D494" s="13" t="s">
        <v>1601</v>
      </c>
      <c r="E494" s="12" t="s">
        <v>139</v>
      </c>
      <c r="F494" s="14" t="s">
        <v>15</v>
      </c>
      <c r="G494" s="15" t="s">
        <v>1875</v>
      </c>
      <c r="H494" s="15">
        <v>432951209</v>
      </c>
      <c r="I494" s="16">
        <v>12</v>
      </c>
      <c r="J494" s="17">
        <v>15000</v>
      </c>
      <c r="K494" s="17">
        <v>750</v>
      </c>
      <c r="L494" s="17">
        <v>14250</v>
      </c>
      <c r="M494" s="18" t="s">
        <v>75</v>
      </c>
      <c r="N494" s="18" t="s">
        <v>2140</v>
      </c>
    </row>
    <row r="495" spans="2:14" x14ac:dyDescent="0.25">
      <c r="B495" s="12" t="s">
        <v>1202</v>
      </c>
      <c r="C495" s="12" t="s">
        <v>1203</v>
      </c>
      <c r="D495" s="13" t="s">
        <v>1608</v>
      </c>
      <c r="E495" s="12" t="s">
        <v>1204</v>
      </c>
      <c r="F495" s="14" t="s">
        <v>15</v>
      </c>
      <c r="G495" s="15" t="s">
        <v>1953</v>
      </c>
      <c r="H495" s="15">
        <v>4288824869</v>
      </c>
      <c r="I495" s="16">
        <v>12</v>
      </c>
      <c r="J495" s="17">
        <v>15000</v>
      </c>
      <c r="K495" s="17">
        <v>750</v>
      </c>
      <c r="L495" s="17">
        <v>14250</v>
      </c>
      <c r="M495" s="18" t="s">
        <v>16</v>
      </c>
      <c r="N495" s="18" t="s">
        <v>2140</v>
      </c>
    </row>
    <row r="496" spans="2:14" x14ac:dyDescent="0.25">
      <c r="B496" s="12" t="s">
        <v>1399</v>
      </c>
      <c r="C496" s="13" t="s">
        <v>1400</v>
      </c>
      <c r="D496" s="13" t="s">
        <v>1571</v>
      </c>
      <c r="E496" s="12" t="s">
        <v>1401</v>
      </c>
      <c r="F496" s="14" t="s">
        <v>15</v>
      </c>
      <c r="G496" s="15" t="s">
        <v>1723</v>
      </c>
      <c r="H496" s="15">
        <v>1154764565</v>
      </c>
      <c r="I496" s="16">
        <v>12</v>
      </c>
      <c r="J496" s="17">
        <v>8000</v>
      </c>
      <c r="K496" s="17">
        <v>400</v>
      </c>
      <c r="L496" s="17">
        <v>7600</v>
      </c>
      <c r="M496" s="18" t="s">
        <v>16</v>
      </c>
      <c r="N496" s="18" t="s">
        <v>2140</v>
      </c>
    </row>
    <row r="497" spans="2:14" x14ac:dyDescent="0.25">
      <c r="B497" s="12" t="s">
        <v>113</v>
      </c>
      <c r="C497" s="12" t="s">
        <v>114</v>
      </c>
      <c r="D497" s="13" t="s">
        <v>1571</v>
      </c>
      <c r="E497" s="12" t="s">
        <v>115</v>
      </c>
      <c r="F497" s="14" t="s">
        <v>15</v>
      </c>
      <c r="G497" s="15" t="s">
        <v>1654</v>
      </c>
      <c r="H497" s="15">
        <v>413091456</v>
      </c>
      <c r="I497" s="16">
        <v>12</v>
      </c>
      <c r="J497" s="17">
        <v>6000</v>
      </c>
      <c r="K497" s="17">
        <v>300</v>
      </c>
      <c r="L497" s="17">
        <v>5700</v>
      </c>
      <c r="M497" s="18" t="s">
        <v>16</v>
      </c>
      <c r="N497" s="18" t="s">
        <v>2140</v>
      </c>
    </row>
    <row r="498" spans="2:14" x14ac:dyDescent="0.25">
      <c r="B498" s="12" t="s">
        <v>728</v>
      </c>
      <c r="C498" s="13" t="s">
        <v>729</v>
      </c>
      <c r="D498" s="13" t="s">
        <v>1597</v>
      </c>
      <c r="E498" s="12" t="s">
        <v>730</v>
      </c>
      <c r="F498" s="14" t="s">
        <v>15</v>
      </c>
      <c r="G498" s="15" t="s">
        <v>1700</v>
      </c>
      <c r="H498" s="15">
        <v>4267656387</v>
      </c>
      <c r="I498" s="16">
        <v>12</v>
      </c>
      <c r="J498" s="17">
        <v>6000</v>
      </c>
      <c r="K498" s="17">
        <v>300</v>
      </c>
      <c r="L498" s="17">
        <v>5700</v>
      </c>
      <c r="M498" s="18" t="s">
        <v>62</v>
      </c>
      <c r="N498" s="18" t="s">
        <v>2140</v>
      </c>
    </row>
    <row r="499" spans="2:14" x14ac:dyDescent="0.25">
      <c r="B499" s="12" t="s">
        <v>1028</v>
      </c>
      <c r="C499" s="13" t="s">
        <v>1029</v>
      </c>
      <c r="D499" s="13" t="s">
        <v>1597</v>
      </c>
      <c r="E499" s="12" t="s">
        <v>1030</v>
      </c>
      <c r="F499" s="14" t="s">
        <v>15</v>
      </c>
      <c r="G499" s="15" t="s">
        <v>2038</v>
      </c>
      <c r="H499" s="15">
        <v>1758939014</v>
      </c>
      <c r="I499" s="16">
        <v>12</v>
      </c>
      <c r="J499" s="17">
        <v>6000</v>
      </c>
      <c r="K499" s="17">
        <v>300</v>
      </c>
      <c r="L499" s="17">
        <v>5700</v>
      </c>
      <c r="M499" s="18" t="s">
        <v>62</v>
      </c>
      <c r="N499" s="18" t="s">
        <v>2140</v>
      </c>
    </row>
    <row r="500" spans="2:14" x14ac:dyDescent="0.25">
      <c r="B500" s="12" t="s">
        <v>1100</v>
      </c>
      <c r="C500" s="13" t="s">
        <v>1101</v>
      </c>
      <c r="D500" s="13" t="s">
        <v>1597</v>
      </c>
      <c r="E500" s="12" t="s">
        <v>1102</v>
      </c>
      <c r="F500" s="14" t="s">
        <v>15</v>
      </c>
      <c r="G500" s="15" t="s">
        <v>1664</v>
      </c>
      <c r="H500" s="15">
        <v>634474366</v>
      </c>
      <c r="I500" s="16">
        <v>12</v>
      </c>
      <c r="J500" s="17">
        <v>7000</v>
      </c>
      <c r="K500" s="17">
        <v>350</v>
      </c>
      <c r="L500" s="17">
        <v>6650</v>
      </c>
      <c r="M500" s="18" t="s">
        <v>62</v>
      </c>
      <c r="N500" s="18" t="s">
        <v>2140</v>
      </c>
    </row>
    <row r="501" spans="2:14" x14ac:dyDescent="0.25">
      <c r="B501" s="12" t="s">
        <v>347</v>
      </c>
      <c r="C501" s="13" t="s">
        <v>348</v>
      </c>
      <c r="D501" s="13" t="s">
        <v>1597</v>
      </c>
      <c r="E501" s="12" t="s">
        <v>349</v>
      </c>
      <c r="F501" s="14" t="s">
        <v>15</v>
      </c>
      <c r="G501" s="15" t="s">
        <v>2064</v>
      </c>
      <c r="H501" s="15">
        <v>1001671619</v>
      </c>
      <c r="I501" s="16">
        <v>12</v>
      </c>
      <c r="J501" s="17">
        <v>7000</v>
      </c>
      <c r="K501" s="17">
        <v>350</v>
      </c>
      <c r="L501" s="17">
        <v>6650</v>
      </c>
      <c r="M501" s="18" t="s">
        <v>62</v>
      </c>
      <c r="N501" s="18" t="s">
        <v>2140</v>
      </c>
    </row>
    <row r="502" spans="2:14" x14ac:dyDescent="0.25">
      <c r="B502" s="12" t="s">
        <v>725</v>
      </c>
      <c r="C502" s="13" t="s">
        <v>726</v>
      </c>
      <c r="D502" s="13" t="s">
        <v>1597</v>
      </c>
      <c r="E502" s="12" t="s">
        <v>727</v>
      </c>
      <c r="F502" s="14" t="s">
        <v>15</v>
      </c>
      <c r="G502" s="15" t="s">
        <v>1687</v>
      </c>
      <c r="H502" s="15">
        <v>2451587630</v>
      </c>
      <c r="I502" s="16">
        <v>12</v>
      </c>
      <c r="J502" s="17">
        <v>7000</v>
      </c>
      <c r="K502" s="17">
        <v>350</v>
      </c>
      <c r="L502" s="17">
        <v>6650</v>
      </c>
      <c r="M502" s="18" t="s">
        <v>62</v>
      </c>
      <c r="N502" s="18" t="s">
        <v>2140</v>
      </c>
    </row>
    <row r="503" spans="2:14" x14ac:dyDescent="0.25">
      <c r="B503" s="12" t="s">
        <v>248</v>
      </c>
      <c r="C503" s="13" t="s">
        <v>249</v>
      </c>
      <c r="D503" s="13" t="s">
        <v>1597</v>
      </c>
      <c r="E503" s="12" t="s">
        <v>250</v>
      </c>
      <c r="F503" s="14" t="s">
        <v>15</v>
      </c>
      <c r="G503" s="15" t="s">
        <v>1715</v>
      </c>
      <c r="H503" s="15">
        <v>2504410520</v>
      </c>
      <c r="I503" s="16">
        <v>12</v>
      </c>
      <c r="J503" s="17">
        <v>12000</v>
      </c>
      <c r="K503" s="17">
        <v>600</v>
      </c>
      <c r="L503" s="17">
        <v>11400</v>
      </c>
      <c r="M503" s="18" t="s">
        <v>62</v>
      </c>
      <c r="N503" s="18" t="s">
        <v>2140</v>
      </c>
    </row>
    <row r="504" spans="2:14" x14ac:dyDescent="0.25">
      <c r="B504" s="12" t="s">
        <v>659</v>
      </c>
      <c r="C504" s="13" t="s">
        <v>660</v>
      </c>
      <c r="D504" s="13" t="s">
        <v>1606</v>
      </c>
      <c r="E504" s="12" t="s">
        <v>661</v>
      </c>
      <c r="F504" s="14" t="s">
        <v>15</v>
      </c>
      <c r="G504" s="15" t="s">
        <v>1834</v>
      </c>
      <c r="H504" s="15">
        <v>2052605250</v>
      </c>
      <c r="I504" s="16">
        <v>12</v>
      </c>
      <c r="J504" s="17">
        <v>25000</v>
      </c>
      <c r="K504" s="17">
        <v>1250</v>
      </c>
      <c r="L504" s="17">
        <v>23750</v>
      </c>
      <c r="M504" s="18" t="s">
        <v>16</v>
      </c>
      <c r="N504" s="18" t="s">
        <v>2140</v>
      </c>
    </row>
    <row r="505" spans="2:14" x14ac:dyDescent="0.25">
      <c r="B505" s="12" t="s">
        <v>596</v>
      </c>
      <c r="C505" s="13" t="s">
        <v>597</v>
      </c>
      <c r="D505" s="13" t="s">
        <v>1607</v>
      </c>
      <c r="E505" s="12" t="s">
        <v>598</v>
      </c>
      <c r="F505" s="14" t="s">
        <v>88</v>
      </c>
      <c r="G505" s="15" t="s">
        <v>1956</v>
      </c>
      <c r="H505" s="15">
        <v>2585739446</v>
      </c>
      <c r="I505" s="16">
        <v>12</v>
      </c>
      <c r="J505" s="17">
        <v>20000</v>
      </c>
      <c r="K505" s="17">
        <v>892.86</v>
      </c>
      <c r="L505" s="17">
        <v>19107.14</v>
      </c>
      <c r="M505" s="18" t="s">
        <v>16</v>
      </c>
      <c r="N505" s="18" t="s">
        <v>2140</v>
      </c>
    </row>
    <row r="506" spans="2:14" x14ac:dyDescent="0.25">
      <c r="B506" s="12" t="s">
        <v>1513</v>
      </c>
      <c r="C506" s="13" t="s">
        <v>1514</v>
      </c>
      <c r="D506" s="13" t="s">
        <v>1607</v>
      </c>
      <c r="E506" s="12" t="s">
        <v>1515</v>
      </c>
      <c r="F506" s="19"/>
      <c r="G506" s="15" t="s">
        <v>1808</v>
      </c>
      <c r="H506" s="15">
        <v>3166060685</v>
      </c>
      <c r="I506" s="16">
        <v>12</v>
      </c>
      <c r="J506" s="17">
        <v>20000</v>
      </c>
      <c r="K506" s="17">
        <v>0</v>
      </c>
      <c r="L506" s="17">
        <v>20000</v>
      </c>
      <c r="M506" s="18" t="s">
        <v>16</v>
      </c>
      <c r="N506" s="18" t="s">
        <v>2140</v>
      </c>
    </row>
    <row r="507" spans="2:14" x14ac:dyDescent="0.25">
      <c r="B507" s="12" t="s">
        <v>95</v>
      </c>
      <c r="C507" s="13" t="s">
        <v>96</v>
      </c>
      <c r="D507" s="13" t="s">
        <v>1607</v>
      </c>
      <c r="E507" s="12" t="s">
        <v>97</v>
      </c>
      <c r="F507" s="14" t="s">
        <v>15</v>
      </c>
      <c r="G507" s="15" t="s">
        <v>1767</v>
      </c>
      <c r="H507" s="15">
        <v>4124986569</v>
      </c>
      <c r="I507" s="16">
        <v>12</v>
      </c>
      <c r="J507" s="17">
        <v>20000</v>
      </c>
      <c r="K507" s="17">
        <v>1000</v>
      </c>
      <c r="L507" s="17">
        <v>19000</v>
      </c>
      <c r="M507" s="18" t="s">
        <v>16</v>
      </c>
      <c r="N507" s="18" t="s">
        <v>2140</v>
      </c>
    </row>
    <row r="508" spans="2:14" x14ac:dyDescent="0.25">
      <c r="B508" s="12" t="s">
        <v>569</v>
      </c>
      <c r="C508" s="12" t="s">
        <v>570</v>
      </c>
      <c r="D508" s="13" t="s">
        <v>1607</v>
      </c>
      <c r="E508" s="12" t="s">
        <v>571</v>
      </c>
      <c r="F508" s="14" t="s">
        <v>15</v>
      </c>
      <c r="G508" s="15" t="s">
        <v>1784</v>
      </c>
      <c r="H508" s="15">
        <v>3165211703</v>
      </c>
      <c r="I508" s="16">
        <v>12</v>
      </c>
      <c r="J508" s="17">
        <v>20000</v>
      </c>
      <c r="K508" s="17">
        <v>1000</v>
      </c>
      <c r="L508" s="17">
        <v>19000</v>
      </c>
      <c r="M508" s="18" t="s">
        <v>16</v>
      </c>
      <c r="N508" s="18" t="s">
        <v>2140</v>
      </c>
    </row>
    <row r="509" spans="2:14" x14ac:dyDescent="0.25">
      <c r="B509" s="12" t="s">
        <v>1411</v>
      </c>
      <c r="C509" s="12" t="s">
        <v>1412</v>
      </c>
      <c r="D509" s="13" t="s">
        <v>1607</v>
      </c>
      <c r="E509" s="12" t="s">
        <v>1413</v>
      </c>
      <c r="F509" s="14" t="s">
        <v>15</v>
      </c>
      <c r="G509" s="15" t="s">
        <v>2071</v>
      </c>
      <c r="H509" s="15">
        <v>1413762155</v>
      </c>
      <c r="I509" s="16">
        <v>12</v>
      </c>
      <c r="J509" s="17">
        <v>18000</v>
      </c>
      <c r="K509" s="17">
        <v>900</v>
      </c>
      <c r="L509" s="17">
        <v>17100</v>
      </c>
      <c r="M509" s="18" t="s">
        <v>16</v>
      </c>
      <c r="N509" s="18" t="s">
        <v>2140</v>
      </c>
    </row>
    <row r="510" spans="2:14" x14ac:dyDescent="0.25">
      <c r="B510" s="12" t="s">
        <v>473</v>
      </c>
      <c r="C510" s="12" t="s">
        <v>474</v>
      </c>
      <c r="D510" s="13" t="s">
        <v>1607</v>
      </c>
      <c r="E510" s="12" t="s">
        <v>475</v>
      </c>
      <c r="F510" s="14" t="s">
        <v>88</v>
      </c>
      <c r="G510" s="15" t="s">
        <v>1862</v>
      </c>
      <c r="H510" s="15">
        <v>2969912337</v>
      </c>
      <c r="I510" s="16">
        <v>12</v>
      </c>
      <c r="J510" s="17">
        <v>20000</v>
      </c>
      <c r="K510" s="17">
        <v>892.86</v>
      </c>
      <c r="L510" s="17">
        <v>19107.14</v>
      </c>
      <c r="M510" s="18" t="s">
        <v>16</v>
      </c>
      <c r="N510" s="18" t="s">
        <v>2140</v>
      </c>
    </row>
    <row r="511" spans="2:14" x14ac:dyDescent="0.25">
      <c r="B511" s="12" t="s">
        <v>1498</v>
      </c>
      <c r="C511" s="13" t="s">
        <v>1499</v>
      </c>
      <c r="D511" s="13" t="s">
        <v>1607</v>
      </c>
      <c r="E511" s="12" t="s">
        <v>1500</v>
      </c>
      <c r="F511" s="14" t="s">
        <v>88</v>
      </c>
      <c r="G511" s="15" t="s">
        <v>2096</v>
      </c>
      <c r="H511" s="15">
        <v>3901640565</v>
      </c>
      <c r="I511" s="16">
        <v>12</v>
      </c>
      <c r="J511" s="17">
        <v>20000</v>
      </c>
      <c r="K511" s="17">
        <v>892.86</v>
      </c>
      <c r="L511" s="17">
        <v>19107.14</v>
      </c>
      <c r="M511" s="18" t="s">
        <v>16</v>
      </c>
      <c r="N511" s="18" t="s">
        <v>2140</v>
      </c>
    </row>
    <row r="512" spans="2:14" x14ac:dyDescent="0.25">
      <c r="B512" s="12" t="s">
        <v>740</v>
      </c>
      <c r="C512" s="12" t="s">
        <v>741</v>
      </c>
      <c r="D512" s="13" t="s">
        <v>1607</v>
      </c>
      <c r="E512" s="12" t="s">
        <v>742</v>
      </c>
      <c r="F512" s="14" t="s">
        <v>15</v>
      </c>
      <c r="G512" s="15" t="s">
        <v>2086</v>
      </c>
      <c r="H512" s="15">
        <v>3395898419</v>
      </c>
      <c r="I512" s="16">
        <v>12</v>
      </c>
      <c r="J512" s="17">
        <v>15000</v>
      </c>
      <c r="K512" s="17">
        <v>750</v>
      </c>
      <c r="L512" s="17">
        <v>14250</v>
      </c>
      <c r="M512" s="18" t="s">
        <v>16</v>
      </c>
      <c r="N512" s="18" t="s">
        <v>2140</v>
      </c>
    </row>
    <row r="513" spans="2:14" x14ac:dyDescent="0.25">
      <c r="B513" s="12" t="s">
        <v>419</v>
      </c>
      <c r="C513" s="13" t="s">
        <v>420</v>
      </c>
      <c r="D513" s="13" t="s">
        <v>1597</v>
      </c>
      <c r="E513" s="12" t="s">
        <v>421</v>
      </c>
      <c r="F513" s="14" t="s">
        <v>15</v>
      </c>
      <c r="G513" s="15" t="s">
        <v>1830</v>
      </c>
      <c r="H513" s="15">
        <v>3976547771</v>
      </c>
      <c r="I513" s="16">
        <v>12</v>
      </c>
      <c r="J513" s="17">
        <v>6000</v>
      </c>
      <c r="K513" s="17">
        <v>300</v>
      </c>
      <c r="L513" s="17">
        <v>5700</v>
      </c>
      <c r="M513" s="18" t="s">
        <v>62</v>
      </c>
      <c r="N513" s="18" t="s">
        <v>2140</v>
      </c>
    </row>
    <row r="514" spans="2:14" x14ac:dyDescent="0.25">
      <c r="B514" s="12" t="s">
        <v>950</v>
      </c>
      <c r="C514" s="13" t="s">
        <v>951</v>
      </c>
      <c r="D514" s="13" t="s">
        <v>1607</v>
      </c>
      <c r="E514" s="12" t="s">
        <v>952</v>
      </c>
      <c r="F514" s="14" t="s">
        <v>15</v>
      </c>
      <c r="G514" s="15" t="s">
        <v>2028</v>
      </c>
      <c r="H514" s="15">
        <v>2175682583</v>
      </c>
      <c r="I514" s="16">
        <v>12</v>
      </c>
      <c r="J514" s="17">
        <v>15000</v>
      </c>
      <c r="K514" s="17">
        <v>750</v>
      </c>
      <c r="L514" s="17">
        <v>14250</v>
      </c>
      <c r="M514" s="18" t="s">
        <v>16</v>
      </c>
      <c r="N514" s="18" t="s">
        <v>2140</v>
      </c>
    </row>
    <row r="515" spans="2:14" x14ac:dyDescent="0.25">
      <c r="B515" s="12" t="s">
        <v>452</v>
      </c>
      <c r="C515" s="12" t="s">
        <v>453</v>
      </c>
      <c r="D515" s="13" t="s">
        <v>1607</v>
      </c>
      <c r="E515" s="12" t="s">
        <v>454</v>
      </c>
      <c r="F515" s="14" t="s">
        <v>15</v>
      </c>
      <c r="G515" s="15" t="s">
        <v>1946</v>
      </c>
      <c r="H515" s="15">
        <v>3594863179</v>
      </c>
      <c r="I515" s="16">
        <v>12</v>
      </c>
      <c r="J515" s="17">
        <v>15000</v>
      </c>
      <c r="K515" s="17">
        <v>750</v>
      </c>
      <c r="L515" s="17">
        <v>14250</v>
      </c>
      <c r="M515" s="18" t="s">
        <v>16</v>
      </c>
      <c r="N515" s="18" t="s">
        <v>2140</v>
      </c>
    </row>
    <row r="516" spans="2:14" x14ac:dyDescent="0.25">
      <c r="B516" s="12" t="s">
        <v>206</v>
      </c>
      <c r="C516" s="13" t="s">
        <v>207</v>
      </c>
      <c r="D516" s="13" t="s">
        <v>1607</v>
      </c>
      <c r="E516" s="12" t="s">
        <v>208</v>
      </c>
      <c r="F516" s="14" t="s">
        <v>15</v>
      </c>
      <c r="G516" s="15" t="s">
        <v>2025</v>
      </c>
      <c r="H516" s="15">
        <v>484067555</v>
      </c>
      <c r="I516" s="16">
        <v>12</v>
      </c>
      <c r="J516" s="17">
        <v>20000</v>
      </c>
      <c r="K516" s="17">
        <v>1000</v>
      </c>
      <c r="L516" s="17">
        <v>19000</v>
      </c>
      <c r="M516" s="18" t="s">
        <v>16</v>
      </c>
      <c r="N516" s="18" t="s">
        <v>2140</v>
      </c>
    </row>
    <row r="517" spans="2:14" x14ac:dyDescent="0.25">
      <c r="B517" s="12" t="s">
        <v>971</v>
      </c>
      <c r="C517" s="12" t="s">
        <v>972</v>
      </c>
      <c r="D517" s="13" t="s">
        <v>1607</v>
      </c>
      <c r="E517" s="12" t="s">
        <v>973</v>
      </c>
      <c r="F517" s="14" t="s">
        <v>15</v>
      </c>
      <c r="G517" s="15" t="s">
        <v>1785</v>
      </c>
      <c r="H517" s="15">
        <v>3652405395</v>
      </c>
      <c r="I517" s="16">
        <v>12</v>
      </c>
      <c r="J517" s="17">
        <v>18000</v>
      </c>
      <c r="K517" s="17">
        <v>900</v>
      </c>
      <c r="L517" s="17">
        <v>17100</v>
      </c>
      <c r="M517" s="18" t="s">
        <v>16</v>
      </c>
      <c r="N517" s="18" t="s">
        <v>2140</v>
      </c>
    </row>
    <row r="518" spans="2:14" x14ac:dyDescent="0.25">
      <c r="B518" s="12" t="s">
        <v>1522</v>
      </c>
      <c r="C518" s="13" t="s">
        <v>1523</v>
      </c>
      <c r="D518" s="13" t="s">
        <v>1607</v>
      </c>
      <c r="E518" s="12" t="s">
        <v>1524</v>
      </c>
      <c r="F518" s="19"/>
      <c r="G518" s="15" t="s">
        <v>1922</v>
      </c>
      <c r="H518" s="15">
        <v>128404317</v>
      </c>
      <c r="I518" s="16">
        <v>12</v>
      </c>
      <c r="J518" s="17">
        <v>12000</v>
      </c>
      <c r="K518" s="17">
        <v>0</v>
      </c>
      <c r="L518" s="17">
        <v>12000</v>
      </c>
      <c r="M518" s="18" t="s">
        <v>16</v>
      </c>
      <c r="N518" s="18" t="s">
        <v>2140</v>
      </c>
    </row>
    <row r="519" spans="2:14" x14ac:dyDescent="0.25">
      <c r="B519" s="12" t="s">
        <v>185</v>
      </c>
      <c r="C519" s="12" t="s">
        <v>186</v>
      </c>
      <c r="D519" s="13" t="s">
        <v>1607</v>
      </c>
      <c r="E519" s="12" t="s">
        <v>187</v>
      </c>
      <c r="F519" s="14" t="s">
        <v>15</v>
      </c>
      <c r="G519" s="15">
        <v>50747294</v>
      </c>
      <c r="H519" s="15">
        <v>383665429</v>
      </c>
      <c r="I519" s="16">
        <v>12</v>
      </c>
      <c r="J519" s="17">
        <v>10000</v>
      </c>
      <c r="K519" s="17">
        <v>500</v>
      </c>
      <c r="L519" s="17">
        <v>9500</v>
      </c>
      <c r="M519" s="18" t="s">
        <v>16</v>
      </c>
      <c r="N519" s="18" t="s">
        <v>2140</v>
      </c>
    </row>
    <row r="520" spans="2:14" x14ac:dyDescent="0.25">
      <c r="B520" s="12" t="s">
        <v>272</v>
      </c>
      <c r="C520" s="13" t="s">
        <v>273</v>
      </c>
      <c r="D520" s="13" t="s">
        <v>1607</v>
      </c>
      <c r="E520" s="12" t="s">
        <v>274</v>
      </c>
      <c r="F520" s="14" t="s">
        <v>15</v>
      </c>
      <c r="G520" s="15" t="s">
        <v>1980</v>
      </c>
      <c r="H520" s="15">
        <v>587222207</v>
      </c>
      <c r="I520" s="16">
        <v>12</v>
      </c>
      <c r="J520" s="17">
        <v>10000</v>
      </c>
      <c r="K520" s="17">
        <v>500</v>
      </c>
      <c r="L520" s="17">
        <v>9500</v>
      </c>
      <c r="M520" s="18" t="s">
        <v>16</v>
      </c>
      <c r="N520" s="18" t="s">
        <v>2140</v>
      </c>
    </row>
    <row r="521" spans="2:14" x14ac:dyDescent="0.25">
      <c r="B521" s="12" t="s">
        <v>914</v>
      </c>
      <c r="C521" s="12" t="s">
        <v>915</v>
      </c>
      <c r="D521" s="13" t="s">
        <v>1607</v>
      </c>
      <c r="E521" s="12" t="s">
        <v>916</v>
      </c>
      <c r="F521" s="14" t="s">
        <v>15</v>
      </c>
      <c r="G521" s="15" t="s">
        <v>1689</v>
      </c>
      <c r="H521" s="15">
        <v>3598010021</v>
      </c>
      <c r="I521" s="16">
        <v>12</v>
      </c>
      <c r="J521" s="17">
        <v>10000</v>
      </c>
      <c r="K521" s="17">
        <v>500</v>
      </c>
      <c r="L521" s="17">
        <v>9500</v>
      </c>
      <c r="M521" s="18" t="s">
        <v>16</v>
      </c>
      <c r="N521" s="18" t="s">
        <v>2140</v>
      </c>
    </row>
    <row r="522" spans="2:14" x14ac:dyDescent="0.25">
      <c r="B522" s="12" t="s">
        <v>1334</v>
      </c>
      <c r="C522" s="13" t="s">
        <v>1335</v>
      </c>
      <c r="D522" s="13" t="s">
        <v>1607</v>
      </c>
      <c r="E522" s="12" t="s">
        <v>1336</v>
      </c>
      <c r="F522" s="14" t="s">
        <v>15</v>
      </c>
      <c r="G522" s="15" t="s">
        <v>1857</v>
      </c>
      <c r="H522" s="15">
        <v>2836088221</v>
      </c>
      <c r="I522" s="16">
        <v>12</v>
      </c>
      <c r="J522" s="17">
        <v>9000</v>
      </c>
      <c r="K522" s="17">
        <v>450</v>
      </c>
      <c r="L522" s="17">
        <v>8550</v>
      </c>
      <c r="M522" s="18" t="s">
        <v>16</v>
      </c>
      <c r="N522" s="18" t="s">
        <v>2140</v>
      </c>
    </row>
    <row r="523" spans="2:14" x14ac:dyDescent="0.25">
      <c r="B523" s="12" t="s">
        <v>1037</v>
      </c>
      <c r="C523" s="12" t="s">
        <v>1038</v>
      </c>
      <c r="D523" s="13" t="s">
        <v>1607</v>
      </c>
      <c r="E523" s="12" t="s">
        <v>1039</v>
      </c>
      <c r="F523" s="14" t="s">
        <v>15</v>
      </c>
      <c r="G523" s="15" t="s">
        <v>1846</v>
      </c>
      <c r="H523" s="15">
        <v>1867793296</v>
      </c>
      <c r="I523" s="16">
        <v>12</v>
      </c>
      <c r="J523" s="17">
        <v>10000</v>
      </c>
      <c r="K523" s="17">
        <v>500</v>
      </c>
      <c r="L523" s="17">
        <v>9500</v>
      </c>
      <c r="M523" s="18" t="s">
        <v>16</v>
      </c>
      <c r="N523" s="18" t="s">
        <v>2140</v>
      </c>
    </row>
    <row r="524" spans="2:14" x14ac:dyDescent="0.25">
      <c r="B524" s="12" t="s">
        <v>641</v>
      </c>
      <c r="C524" s="12" t="s">
        <v>642</v>
      </c>
      <c r="D524" s="13" t="s">
        <v>1597</v>
      </c>
      <c r="E524" s="12" t="s">
        <v>643</v>
      </c>
      <c r="F524" s="14" t="s">
        <v>15</v>
      </c>
      <c r="G524" s="15" t="s">
        <v>1691</v>
      </c>
      <c r="H524" s="15">
        <v>2981644474</v>
      </c>
      <c r="I524" s="16">
        <v>12</v>
      </c>
      <c r="J524" s="17">
        <v>6000</v>
      </c>
      <c r="K524" s="17">
        <v>300</v>
      </c>
      <c r="L524" s="17">
        <v>5700</v>
      </c>
      <c r="M524" s="18" t="s">
        <v>62</v>
      </c>
      <c r="N524" s="18" t="s">
        <v>2140</v>
      </c>
    </row>
    <row r="525" spans="2:14" x14ac:dyDescent="0.25">
      <c r="B525" s="12" t="s">
        <v>665</v>
      </c>
      <c r="C525" s="12" t="s">
        <v>666</v>
      </c>
      <c r="D525" s="13" t="s">
        <v>1607</v>
      </c>
      <c r="E525" s="12" t="s">
        <v>667</v>
      </c>
      <c r="F525" s="14" t="s">
        <v>15</v>
      </c>
      <c r="G525" s="15" t="s">
        <v>1845</v>
      </c>
      <c r="H525" s="15">
        <v>4079633816</v>
      </c>
      <c r="I525" s="16">
        <v>12</v>
      </c>
      <c r="J525" s="17">
        <v>10000</v>
      </c>
      <c r="K525" s="17">
        <v>500</v>
      </c>
      <c r="L525" s="17">
        <v>9500</v>
      </c>
      <c r="M525" s="18" t="s">
        <v>16</v>
      </c>
      <c r="N525" s="18" t="s">
        <v>2140</v>
      </c>
    </row>
    <row r="526" spans="2:14" x14ac:dyDescent="0.25">
      <c r="B526" s="12" t="s">
        <v>983</v>
      </c>
      <c r="C526" s="13" t="s">
        <v>984</v>
      </c>
      <c r="D526" s="13" t="s">
        <v>1607</v>
      </c>
      <c r="E526" s="12" t="s">
        <v>985</v>
      </c>
      <c r="F526" s="14" t="s">
        <v>15</v>
      </c>
      <c r="G526" s="15" t="s">
        <v>1927</v>
      </c>
      <c r="H526" s="15">
        <v>2242854933</v>
      </c>
      <c r="I526" s="16">
        <v>12</v>
      </c>
      <c r="J526" s="17">
        <v>10000</v>
      </c>
      <c r="K526" s="17">
        <v>500</v>
      </c>
      <c r="L526" s="17">
        <v>9500</v>
      </c>
      <c r="M526" s="18" t="s">
        <v>16</v>
      </c>
      <c r="N526" s="18" t="s">
        <v>2140</v>
      </c>
    </row>
    <row r="527" spans="2:14" x14ac:dyDescent="0.25">
      <c r="B527" s="12" t="s">
        <v>476</v>
      </c>
      <c r="C527" s="13" t="s">
        <v>477</v>
      </c>
      <c r="D527" s="13" t="s">
        <v>1607</v>
      </c>
      <c r="E527" s="12" t="s">
        <v>478</v>
      </c>
      <c r="F527" s="14" t="s">
        <v>15</v>
      </c>
      <c r="G527" s="15" t="s">
        <v>1795</v>
      </c>
      <c r="H527" s="15">
        <v>1894665392</v>
      </c>
      <c r="I527" s="16">
        <v>12</v>
      </c>
      <c r="J527" s="17">
        <v>7000</v>
      </c>
      <c r="K527" s="17">
        <v>350</v>
      </c>
      <c r="L527" s="17">
        <v>6650</v>
      </c>
      <c r="M527" s="18" t="s">
        <v>16</v>
      </c>
      <c r="N527" s="18" t="s">
        <v>2140</v>
      </c>
    </row>
    <row r="528" spans="2:14" x14ac:dyDescent="0.25">
      <c r="B528" s="12" t="s">
        <v>89</v>
      </c>
      <c r="C528" s="13" t="s">
        <v>90</v>
      </c>
      <c r="D528" s="13" t="s">
        <v>1607</v>
      </c>
      <c r="E528" s="12" t="s">
        <v>91</v>
      </c>
      <c r="F528" s="14" t="s">
        <v>15</v>
      </c>
      <c r="G528" s="15" t="s">
        <v>1775</v>
      </c>
      <c r="H528" s="15">
        <v>3257615810</v>
      </c>
      <c r="I528" s="16">
        <v>12</v>
      </c>
      <c r="J528" s="17">
        <v>8000</v>
      </c>
      <c r="K528" s="17">
        <v>400</v>
      </c>
      <c r="L528" s="17">
        <v>7600</v>
      </c>
      <c r="M528" s="18" t="s">
        <v>16</v>
      </c>
      <c r="N528" s="18" t="s">
        <v>2140</v>
      </c>
    </row>
    <row r="529" spans="2:14" x14ac:dyDescent="0.25">
      <c r="B529" s="12" t="s">
        <v>1408</v>
      </c>
      <c r="C529" s="13" t="s">
        <v>1409</v>
      </c>
      <c r="D529" s="13" t="s">
        <v>1597</v>
      </c>
      <c r="E529" s="12" t="s">
        <v>1410</v>
      </c>
      <c r="F529" s="14" t="s">
        <v>15</v>
      </c>
      <c r="G529" s="20" t="s">
        <v>1934</v>
      </c>
      <c r="H529" s="15">
        <v>791692012</v>
      </c>
      <c r="I529" s="16">
        <v>12</v>
      </c>
      <c r="J529" s="17">
        <v>12000</v>
      </c>
      <c r="K529" s="17">
        <v>600</v>
      </c>
      <c r="L529" s="17">
        <v>11400</v>
      </c>
      <c r="M529" s="18" t="s">
        <v>62</v>
      </c>
      <c r="N529" s="18" t="s">
        <v>2140</v>
      </c>
    </row>
    <row r="530" spans="2:14" x14ac:dyDescent="0.25">
      <c r="B530" s="12" t="s">
        <v>329</v>
      </c>
      <c r="C530" s="13" t="s">
        <v>330</v>
      </c>
      <c r="D530" s="13" t="s">
        <v>1597</v>
      </c>
      <c r="E530" s="12" t="s">
        <v>331</v>
      </c>
      <c r="F530" s="14" t="s">
        <v>15</v>
      </c>
      <c r="G530" s="15" t="s">
        <v>1755</v>
      </c>
      <c r="H530" s="15">
        <v>3353366010</v>
      </c>
      <c r="I530" s="16">
        <v>12</v>
      </c>
      <c r="J530" s="17">
        <v>12000</v>
      </c>
      <c r="K530" s="17">
        <v>600</v>
      </c>
      <c r="L530" s="17">
        <v>11400</v>
      </c>
      <c r="M530" s="18" t="s">
        <v>62</v>
      </c>
      <c r="N530" s="18" t="s">
        <v>2140</v>
      </c>
    </row>
    <row r="531" spans="2:14" x14ac:dyDescent="0.25">
      <c r="B531" s="12" t="s">
        <v>881</v>
      </c>
      <c r="C531" s="13" t="s">
        <v>882</v>
      </c>
      <c r="D531" s="13" t="s">
        <v>1597</v>
      </c>
      <c r="E531" s="12" t="s">
        <v>883</v>
      </c>
      <c r="F531" s="14" t="s">
        <v>15</v>
      </c>
      <c r="G531" s="15" t="s">
        <v>1737</v>
      </c>
      <c r="H531" s="15">
        <v>2076790560</v>
      </c>
      <c r="I531" s="16">
        <v>12</v>
      </c>
      <c r="J531" s="17">
        <v>8000</v>
      </c>
      <c r="K531" s="17">
        <v>400</v>
      </c>
      <c r="L531" s="17">
        <v>7600</v>
      </c>
      <c r="M531" s="18" t="s">
        <v>62</v>
      </c>
      <c r="N531" s="18" t="s">
        <v>2140</v>
      </c>
    </row>
    <row r="532" spans="2:14" x14ac:dyDescent="0.25">
      <c r="B532" s="12" t="s">
        <v>407</v>
      </c>
      <c r="C532" s="12" t="s">
        <v>408</v>
      </c>
      <c r="D532" s="13" t="s">
        <v>1597</v>
      </c>
      <c r="E532" s="12" t="s">
        <v>409</v>
      </c>
      <c r="F532" s="14" t="s">
        <v>15</v>
      </c>
      <c r="G532" s="15" t="s">
        <v>1660</v>
      </c>
      <c r="H532" s="15">
        <v>3273606751</v>
      </c>
      <c r="I532" s="16">
        <v>12</v>
      </c>
      <c r="J532" s="17">
        <v>8000</v>
      </c>
      <c r="K532" s="17">
        <v>400</v>
      </c>
      <c r="L532" s="17">
        <v>7600</v>
      </c>
      <c r="M532" s="18" t="s">
        <v>62</v>
      </c>
      <c r="N532" s="18" t="s">
        <v>2140</v>
      </c>
    </row>
    <row r="533" spans="2:14" x14ac:dyDescent="0.25">
      <c r="B533" s="12" t="s">
        <v>422</v>
      </c>
      <c r="C533" s="13" t="s">
        <v>423</v>
      </c>
      <c r="D533" s="13" t="s">
        <v>1606</v>
      </c>
      <c r="E533" s="12" t="s">
        <v>424</v>
      </c>
      <c r="F533" s="14" t="s">
        <v>15</v>
      </c>
      <c r="G533" s="15" t="s">
        <v>1935</v>
      </c>
      <c r="H533" s="15">
        <v>3904063256</v>
      </c>
      <c r="I533" s="16">
        <v>12</v>
      </c>
      <c r="J533" s="17">
        <v>7000</v>
      </c>
      <c r="K533" s="17">
        <v>350</v>
      </c>
      <c r="L533" s="17">
        <v>6650</v>
      </c>
      <c r="M533" s="18" t="s">
        <v>16</v>
      </c>
      <c r="N533" s="18" t="s">
        <v>2140</v>
      </c>
    </row>
    <row r="534" spans="2:14" x14ac:dyDescent="0.25">
      <c r="B534" s="12" t="s">
        <v>1480</v>
      </c>
      <c r="C534" s="13" t="s">
        <v>1481</v>
      </c>
      <c r="D534" s="13" t="s">
        <v>1606</v>
      </c>
      <c r="E534" s="12" t="s">
        <v>1482</v>
      </c>
      <c r="F534" s="14" t="s">
        <v>15</v>
      </c>
      <c r="G534" s="15" t="s">
        <v>1924</v>
      </c>
      <c r="H534" s="15">
        <v>4013835803</v>
      </c>
      <c r="I534" s="16">
        <v>12</v>
      </c>
      <c r="J534" s="17">
        <v>8000</v>
      </c>
      <c r="K534" s="17">
        <v>400</v>
      </c>
      <c r="L534" s="17">
        <v>7600</v>
      </c>
      <c r="M534" s="18" t="s">
        <v>16</v>
      </c>
      <c r="N534" s="18" t="s">
        <v>2140</v>
      </c>
    </row>
    <row r="535" spans="2:14" x14ac:dyDescent="0.25">
      <c r="B535" s="12" t="s">
        <v>710</v>
      </c>
      <c r="C535" s="12" t="s">
        <v>711</v>
      </c>
      <c r="D535" s="13" t="s">
        <v>1571</v>
      </c>
      <c r="E535" s="12" t="s">
        <v>712</v>
      </c>
      <c r="F535" s="14" t="s">
        <v>15</v>
      </c>
      <c r="G535" s="15" t="s">
        <v>2013</v>
      </c>
      <c r="H535" s="15">
        <v>1671318422</v>
      </c>
      <c r="I535" s="16">
        <v>12</v>
      </c>
      <c r="J535" s="17">
        <v>14000</v>
      </c>
      <c r="K535" s="17">
        <v>700</v>
      </c>
      <c r="L535" s="17">
        <v>13300</v>
      </c>
      <c r="M535" s="18" t="s">
        <v>16</v>
      </c>
      <c r="N535" s="18" t="s">
        <v>2140</v>
      </c>
    </row>
    <row r="536" spans="2:14" x14ac:dyDescent="0.25">
      <c r="B536" s="12" t="s">
        <v>848</v>
      </c>
      <c r="C536" s="13" t="s">
        <v>849</v>
      </c>
      <c r="D536" s="13" t="s">
        <v>1597</v>
      </c>
      <c r="E536" s="12" t="s">
        <v>850</v>
      </c>
      <c r="F536" s="14" t="s">
        <v>15</v>
      </c>
      <c r="G536" s="15" t="s">
        <v>1695</v>
      </c>
      <c r="H536" s="15">
        <v>115622876</v>
      </c>
      <c r="I536" s="16">
        <v>12</v>
      </c>
      <c r="J536" s="17">
        <v>7000</v>
      </c>
      <c r="K536" s="17">
        <v>350</v>
      </c>
      <c r="L536" s="17">
        <v>6650</v>
      </c>
      <c r="M536" s="18" t="s">
        <v>62</v>
      </c>
      <c r="N536" s="18" t="s">
        <v>2140</v>
      </c>
    </row>
    <row r="537" spans="2:14" x14ac:dyDescent="0.25">
      <c r="B537" s="12" t="s">
        <v>1420</v>
      </c>
      <c r="C537" s="13" t="s">
        <v>1421</v>
      </c>
      <c r="D537" s="13" t="s">
        <v>1597</v>
      </c>
      <c r="E537" s="12" t="s">
        <v>1422</v>
      </c>
      <c r="F537" s="14" t="s">
        <v>15</v>
      </c>
      <c r="G537" s="15" t="s">
        <v>2073</v>
      </c>
      <c r="H537" s="15">
        <v>747259789</v>
      </c>
      <c r="I537" s="16">
        <v>12</v>
      </c>
      <c r="J537" s="17">
        <v>9000</v>
      </c>
      <c r="K537" s="17">
        <v>450</v>
      </c>
      <c r="L537" s="17">
        <v>8550</v>
      </c>
      <c r="M537" s="18" t="s">
        <v>62</v>
      </c>
      <c r="N537" s="18" t="s">
        <v>2140</v>
      </c>
    </row>
    <row r="538" spans="2:14" x14ac:dyDescent="0.25">
      <c r="B538" s="12" t="s">
        <v>215</v>
      </c>
      <c r="C538" s="13" t="s">
        <v>216</v>
      </c>
      <c r="D538" s="13" t="s">
        <v>1597</v>
      </c>
      <c r="E538" s="12" t="s">
        <v>217</v>
      </c>
      <c r="F538" s="14" t="s">
        <v>15</v>
      </c>
      <c r="G538" s="15" t="s">
        <v>2105</v>
      </c>
      <c r="H538" s="15">
        <v>2783659701</v>
      </c>
      <c r="I538" s="16">
        <v>12</v>
      </c>
      <c r="J538" s="17">
        <v>6000</v>
      </c>
      <c r="K538" s="17">
        <v>300</v>
      </c>
      <c r="L538" s="17">
        <v>5700</v>
      </c>
      <c r="M538" s="18" t="s">
        <v>62</v>
      </c>
      <c r="N538" s="18" t="s">
        <v>2140</v>
      </c>
    </row>
    <row r="539" spans="2:14" x14ac:dyDescent="0.25">
      <c r="B539" s="12" t="s">
        <v>947</v>
      </c>
      <c r="C539" s="12" t="s">
        <v>948</v>
      </c>
      <c r="D539" s="13" t="s">
        <v>1572</v>
      </c>
      <c r="E539" s="12" t="s">
        <v>949</v>
      </c>
      <c r="F539" s="14" t="s">
        <v>15</v>
      </c>
      <c r="G539" s="15" t="s">
        <v>1819</v>
      </c>
      <c r="H539" s="15">
        <v>3181397952</v>
      </c>
      <c r="I539" s="16">
        <v>12</v>
      </c>
      <c r="J539" s="17">
        <v>5000</v>
      </c>
      <c r="K539" s="17">
        <v>250</v>
      </c>
      <c r="L539" s="17">
        <v>4750</v>
      </c>
      <c r="M539" s="18" t="s">
        <v>16</v>
      </c>
      <c r="N539" s="18" t="s">
        <v>2140</v>
      </c>
    </row>
    <row r="540" spans="2:14" x14ac:dyDescent="0.25">
      <c r="B540" s="12" t="s">
        <v>539</v>
      </c>
      <c r="C540" s="13" t="s">
        <v>540</v>
      </c>
      <c r="D540" s="13" t="s">
        <v>1602</v>
      </c>
      <c r="E540" s="12" t="s">
        <v>541</v>
      </c>
      <c r="F540" s="14" t="s">
        <v>15</v>
      </c>
      <c r="G540" s="15" t="s">
        <v>2100</v>
      </c>
      <c r="H540" s="15">
        <v>2392540695</v>
      </c>
      <c r="I540" s="16">
        <v>12</v>
      </c>
      <c r="J540" s="17">
        <v>8000</v>
      </c>
      <c r="K540" s="17">
        <v>400</v>
      </c>
      <c r="L540" s="17">
        <v>7600</v>
      </c>
      <c r="M540" s="18" t="s">
        <v>16</v>
      </c>
      <c r="N540" s="18" t="s">
        <v>2140</v>
      </c>
    </row>
    <row r="541" spans="2:14" x14ac:dyDescent="0.25">
      <c r="B541" s="12" t="s">
        <v>974</v>
      </c>
      <c r="C541" s="13" t="s">
        <v>975</v>
      </c>
      <c r="D541" s="13" t="s">
        <v>1602</v>
      </c>
      <c r="E541" s="12" t="s">
        <v>976</v>
      </c>
      <c r="F541" s="14" t="s">
        <v>15</v>
      </c>
      <c r="G541" s="15" t="s">
        <v>1990</v>
      </c>
      <c r="H541" s="15">
        <v>1566920123</v>
      </c>
      <c r="I541" s="16">
        <v>12</v>
      </c>
      <c r="J541" s="17">
        <v>12000</v>
      </c>
      <c r="K541" s="17">
        <v>600</v>
      </c>
      <c r="L541" s="17">
        <v>11400</v>
      </c>
      <c r="M541" s="18" t="s">
        <v>16</v>
      </c>
      <c r="N541" s="18" t="s">
        <v>2140</v>
      </c>
    </row>
    <row r="542" spans="2:14" x14ac:dyDescent="0.25">
      <c r="B542" s="12" t="s">
        <v>1235</v>
      </c>
      <c r="C542" s="13" t="s">
        <v>1236</v>
      </c>
      <c r="D542" s="13" t="s">
        <v>1602</v>
      </c>
      <c r="E542" s="12" t="s">
        <v>1237</v>
      </c>
      <c r="F542" s="14" t="s">
        <v>88</v>
      </c>
      <c r="G542" s="15" t="s">
        <v>1783</v>
      </c>
      <c r="H542" s="15">
        <v>2053064351</v>
      </c>
      <c r="I542" s="16">
        <v>12</v>
      </c>
      <c r="J542" s="17">
        <v>16000</v>
      </c>
      <c r="K542" s="17">
        <v>714.29</v>
      </c>
      <c r="L542" s="17">
        <v>15285.71</v>
      </c>
      <c r="M542" s="18" t="s">
        <v>16</v>
      </c>
      <c r="N542" s="18" t="s">
        <v>2140</v>
      </c>
    </row>
    <row r="543" spans="2:14" x14ac:dyDescent="0.25">
      <c r="B543" s="12" t="s">
        <v>79</v>
      </c>
      <c r="C543" s="12" t="s">
        <v>80</v>
      </c>
      <c r="D543" s="13" t="s">
        <v>1602</v>
      </c>
      <c r="E543" s="12" t="s">
        <v>81</v>
      </c>
      <c r="F543" s="14" t="s">
        <v>15</v>
      </c>
      <c r="G543" s="15" t="s">
        <v>2057</v>
      </c>
      <c r="H543" s="15">
        <v>3141422034</v>
      </c>
      <c r="I543" s="16">
        <v>12</v>
      </c>
      <c r="J543" s="17">
        <v>16000</v>
      </c>
      <c r="K543" s="17">
        <v>800</v>
      </c>
      <c r="L543" s="17">
        <v>15200</v>
      </c>
      <c r="M543" s="18" t="s">
        <v>16</v>
      </c>
      <c r="N543" s="18" t="s">
        <v>2140</v>
      </c>
    </row>
    <row r="545" spans="10:12" ht="15.75" thickBot="1" x14ac:dyDescent="0.3">
      <c r="J545" s="11"/>
      <c r="K545" s="10">
        <f t="shared" ref="K545" si="0">SUBTOTAL(9,K10:K544)</f>
        <v>282153.46999999991</v>
      </c>
      <c r="L545" s="11"/>
    </row>
    <row r="546" spans="10:12" ht="15.75" thickTop="1" x14ac:dyDescent="0.25"/>
  </sheetData>
  <autoFilter ref="B9:N543" xr:uid="{99F35C67-1B0F-4B9A-BE22-83A3F54FB683}"/>
  <sortState xmlns:xlrd2="http://schemas.microsoft.com/office/spreadsheetml/2017/richdata2" ref="B10:N543">
    <sortCondition ref="B10:B543"/>
  </sortState>
  <conditionalFormatting sqref="B9">
    <cfRule type="duplicateValues" dxfId="2" priority="3"/>
  </conditionalFormatting>
  <conditionalFormatting sqref="B9">
    <cfRule type="duplicateValues" dxfId="1" priority="2"/>
  </conditionalFormatting>
  <conditionalFormatting sqref="B10:B54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UE 201</vt:lpstr>
      <vt:lpstr>'UE 201'!Títulos_a_imprimir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Zindy Irresly Arriaga Ramirez</dc:creator>
  <cp:lastModifiedBy>Karina Elizabeth Neteb Coguox Hernandez</cp:lastModifiedBy>
  <cp:lastPrinted>2026-01-06T20:14:04Z</cp:lastPrinted>
  <dcterms:created xsi:type="dcterms:W3CDTF">2025-12-04T16:15:51Z</dcterms:created>
  <dcterms:modified xsi:type="dcterms:W3CDTF">2026-01-07T20:06:05Z</dcterms:modified>
</cp:coreProperties>
</file>